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2"/>
  </bookViews>
  <sheets>
    <sheet name="封面" sheetId="1" r:id="rId1"/>
    <sheet name="收支总表1" sheetId="2" r:id="rId2"/>
    <sheet name="收入预算2" sheetId="3" r:id="rId3"/>
    <sheet name="支出预算3" sheetId="4" r:id="rId4"/>
    <sheet name="财政拨款收支总表4 " sheetId="5" r:id="rId5"/>
    <sheet name="一般公共支出预算5" sheetId="6" r:id="rId6"/>
    <sheet name="一般公共预算基本支出表6" sheetId="7" r:id="rId7"/>
    <sheet name="三公两费预算7" sheetId="8" r:id="rId8"/>
    <sheet name="政府采购预算表8" sheetId="14" r:id="rId9"/>
    <sheet name="国有资本预算9" sheetId="10" r:id="rId10"/>
    <sheet name="项目支出预算10" sheetId="11" r:id="rId11"/>
    <sheet name="对下转移支付项目表" sheetId="12" r:id="rId12"/>
    <sheet name="财政拨款上年未列支结转资金预算安排情况表" sheetId="13" r:id="rId13"/>
  </sheets>
  <externalReferences>
    <externalReference r:id="rId14"/>
  </externalReferences>
  <definedNames>
    <definedName name="_xlnm._FilterDatabase" localSheetId="8" hidden="1">政府采购预算表8!$A$4:$Y$86</definedName>
  </definedNames>
  <calcPr calcId="144525"/>
</workbook>
</file>

<file path=xl/sharedStrings.xml><?xml version="1.0" encoding="utf-8"?>
<sst xmlns="http://schemas.openxmlformats.org/spreadsheetml/2006/main" count="1974" uniqueCount="371">
  <si>
    <t>玉林市</t>
  </si>
  <si>
    <t>2026年部门预算报表</t>
  </si>
  <si>
    <t>预算01表</t>
  </si>
  <si>
    <t>收 支 总 表</t>
  </si>
  <si>
    <t>单位： 万元</t>
  </si>
  <si>
    <t>收            入</t>
  </si>
  <si>
    <t>支            出</t>
  </si>
  <si>
    <t>项   目</t>
  </si>
  <si>
    <t>预算数</t>
  </si>
  <si>
    <t>项   目（按支出功能科目分类）</t>
  </si>
  <si>
    <t>一、一般公共预算</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</si>
  <si>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</si>
  <si>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</si>
  <si>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</si>
  <si>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</si>
  <si>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</si>
  <si>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</si>
  <si>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</si>
  <si>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</si>
  <si>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</si>
  <si>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</si>
  <si>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</si>
  <si>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</si>
  <si>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</si>
  <si>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</si>
  <si>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</si>
  <si>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</si>
  <si>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</si>
  <si>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</si>
  <si>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</si>
  <si>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</si>
  <si>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</si>
  <si>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</si>
  <si>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</si>
  <si>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</si>
  <si>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</si>
  <si>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</si>
  <si>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</si>
  <si>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</si>
  <si>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</si>
  <si>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</si>
  <si>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</si>
  <si>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</si>
  <si>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</si>
  <si>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</si>
  <si>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</si>
  <si>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</si>
  <si>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</si>
  <si>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</si>
  <si>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</si>
  <si>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</si>
  <si>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</si>
  <si>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</si>
  <si>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</si>
  <si>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</si>
  <si>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注：此表上年结转结余仅包括财政专户管理资金及单位资金部分。</t>
  </si>
  <si>
    <t>预算02表</t>
  </si>
  <si>
    <t>收 入 总 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</si>
  <si>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</si>
  <si>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</si>
  <si>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</si>
  <si>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</si>
  <si>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</si>
  <si>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</si>
  <si>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</si>
  <si>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</si>
  <si>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</si>
  <si>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</si>
  <si>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</si>
  <si>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</si>
  <si>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</si>
  <si>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404</t>
  </si>
  <si>
    <t>卫生部门</t>
  </si>
  <si>
    <t>404012</t>
  </si>
  <si>
    <t>玉林市中西医结合骨科医院</t>
  </si>
  <si>
    <t>预算03表</t>
  </si>
  <si>
    <t>支 出 总 表</t>
  </si>
  <si>
    <t>科目编码</t>
  </si>
  <si>
    <t>部门（单位）名称
(功能分类科目名称)</t>
  </si>
  <si>
    <t>本年支出</t>
  </si>
  <si>
    <t>基本支出</t>
  </si>
  <si>
    <t>项目支出</t>
  </si>
  <si>
    <t>运转履职类项目</t>
  </si>
  <si>
    <t>重大政策类项目</t>
  </si>
  <si>
    <t>特定监控类项目</t>
  </si>
  <si>
    <t>专项事业类项目</t>
  </si>
  <si>
    <t>210</t>
  </si>
  <si>
    <t>02</t>
  </si>
  <si>
    <t>中医（民族）医院</t>
  </si>
  <si>
    <t>04</t>
  </si>
  <si>
    <t>08</t>
  </si>
  <si>
    <t>基本公共卫生服务</t>
  </si>
  <si>
    <t>09</t>
  </si>
  <si>
    <t>重大公共卫生服务</t>
  </si>
  <si>
    <t>17</t>
  </si>
  <si>
    <t>中医（民族医）药专项</t>
  </si>
  <si>
    <t>预算04表</t>
  </si>
  <si>
    <t>财政拨款收支总表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</si>
  <si>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</si>
  <si>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</si>
  <si>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</si>
  <si>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</si>
  <si>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</si>
  <si>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</si>
  <si>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</si>
  <si>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</si>
  <si>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</si>
  <si>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</si>
  <si>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</si>
  <si>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</si>
  <si>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</si>
  <si>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</si>
  <si>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</si>
  <si>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</si>
  <si>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</si>
  <si>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</si>
  <si>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</si>
  <si>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</si>
  <si>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</si>
  <si>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</si>
  <si>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</si>
  <si>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</si>
  <si>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</si>
  <si>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</si>
  <si>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</si>
  <si>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</si>
  <si>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</si>
  <si>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</si>
  <si>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</si>
  <si>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</si>
  <si>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</si>
  <si>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</si>
  <si>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</si>
  <si>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</si>
  <si>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</si>
  <si>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</si>
  <si>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预算05表</t>
  </si>
  <si>
    <t>一般公共预算支出表</t>
  </si>
  <si>
    <t>本年一般公共预算支出</t>
  </si>
  <si>
    <t>人员经费</t>
  </si>
  <si>
    <t>公用经费</t>
  </si>
  <si>
    <t>预算06表</t>
  </si>
  <si>
    <t>一般公共预算基本支出表</t>
  </si>
  <si>
    <t>部门预算支出经济分类科目</t>
  </si>
  <si>
    <t>本年一般公共预算基本支出</t>
  </si>
  <si>
    <t>类</t>
  </si>
  <si>
    <t>款</t>
  </si>
  <si>
    <t>科目名称</t>
  </si>
  <si>
    <t>301</t>
  </si>
  <si>
    <t>工资福利支出</t>
  </si>
  <si>
    <t>01</t>
  </si>
  <si>
    <t>基本工资</t>
  </si>
  <si>
    <t>预算07表</t>
  </si>
  <si>
    <t>财政拨款“三公”经费、会议费和培训费支出表</t>
  </si>
  <si>
    <t>部门（单位）名称</t>
  </si>
  <si>
    <t>资金性质</t>
  </si>
  <si>
    <t>总计</t>
  </si>
  <si>
    <t>“三公”经费</t>
  </si>
  <si>
    <t>会议费</t>
  </si>
  <si>
    <t>培训费</t>
  </si>
  <si>
    <t>因公出国（境）费</t>
  </si>
  <si>
    <t>公务用车购置及运行维护费</t>
  </si>
  <si>
    <t>公务接待费</t>
  </si>
  <si>
    <t>本级资金安排</t>
  </si>
  <si>
    <t>上级补助资金安排</t>
  </si>
  <si>
    <t>公务用车购置费</t>
  </si>
  <si>
    <t>公务用车运行维护费</t>
  </si>
  <si>
    <t>* *</t>
  </si>
  <si>
    <t>本单位无此数据</t>
  </si>
  <si>
    <t>政府采购预算表</t>
  </si>
  <si>
    <t>单位:元</t>
  </si>
  <si>
    <t>序号</t>
  </si>
  <si>
    <t>单位*</t>
  </si>
  <si>
    <t>项目*</t>
  </si>
  <si>
    <t>资金来源*</t>
  </si>
  <si>
    <t>资金性质*</t>
  </si>
  <si>
    <t>政府采购品目*</t>
  </si>
  <si>
    <t>部门支出经济分类</t>
  </si>
  <si>
    <t>采购数量*</t>
  </si>
  <si>
    <t>采购预算项目名称*</t>
  </si>
  <si>
    <t>采购标的/设备名称*</t>
  </si>
  <si>
    <t>单价*</t>
  </si>
  <si>
    <t>计量单位*</t>
  </si>
  <si>
    <t>拟实现功能或目标*</t>
  </si>
  <si>
    <t>采购金额*</t>
  </si>
  <si>
    <t>项目类别*</t>
  </si>
  <si>
    <t>是否专门面向中小企业采购*</t>
  </si>
  <si>
    <t>是否专门面向小型、微型企业采购*</t>
  </si>
  <si>
    <t>是否专门面向监狱企业采购*</t>
  </si>
  <si>
    <t>是否专门面向残疾人福利性单位采购*</t>
  </si>
  <si>
    <t>支出功能分类*</t>
  </si>
  <si>
    <t>预算级次代码*</t>
  </si>
  <si>
    <t>专门面向中小企业采购比例(%)</t>
  </si>
  <si>
    <t>其中:面向小微企业采购比例(%)</t>
  </si>
  <si>
    <t>专门面向中小企业采购金额合计</t>
  </si>
  <si>
    <t>不专门面向中小企业预留份额原因</t>
  </si>
  <si>
    <t>404012-玉林市中西医结合骨科医院</t>
  </si>
  <si>
    <t>450900260340400008094-单位业务支出（单位事业收入安排）</t>
  </si>
  <si>
    <t>11-预算安排</t>
  </si>
  <si>
    <t>31-事业收入资金</t>
  </si>
  <si>
    <t>A02320100-手术器械</t>
  </si>
  <si>
    <t>31003-专用设备购置</t>
  </si>
  <si>
    <t>4K微创脊柱内镜系统</t>
  </si>
  <si>
    <t>台</t>
  </si>
  <si>
    <t>完成</t>
  </si>
  <si>
    <t>22-其他运转类</t>
  </si>
  <si>
    <t>1-是</t>
  </si>
  <si>
    <t>2-否</t>
  </si>
  <si>
    <t>2100202-中医（民族）医院</t>
  </si>
  <si>
    <t>4-市级</t>
  </si>
  <si>
    <t>全套踝4K关节镜系统</t>
  </si>
  <si>
    <t>脊柱内镜系统</t>
  </si>
  <si>
    <t>脊柱内镜镜头及配套手术器械</t>
  </si>
  <si>
    <t>C23129900-其他维修和保养服务</t>
  </si>
  <si>
    <t>30213-维修（护）费</t>
  </si>
  <si>
    <t>供应室追溯系统维护</t>
  </si>
  <si>
    <t>次</t>
  </si>
  <si>
    <t>64排CT运行维护</t>
  </si>
  <si>
    <t>GE MR运行维护</t>
  </si>
  <si>
    <t>C16080100-软件运营服务</t>
  </si>
  <si>
    <t>31007-信息网络及软件购置更新</t>
  </si>
  <si>
    <t>信创桌面云系统开发服务</t>
  </si>
  <si>
    <t>个</t>
  </si>
  <si>
    <t>A02322500-急救和生命支持设备</t>
  </si>
  <si>
    <t>呼吸机</t>
  </si>
  <si>
    <t>A02320800-物理治疗、康复及体育治疗仪器设备</t>
  </si>
  <si>
    <t>冲击波治疗仪</t>
  </si>
  <si>
    <t>C23180000-包装服务</t>
  </si>
  <si>
    <t>30218-专用材料费</t>
  </si>
  <si>
    <t>制剂内外包材</t>
  </si>
  <si>
    <t>A07029900-其他医药品</t>
  </si>
  <si>
    <t>中药饮片及原辅料</t>
  </si>
  <si>
    <t>吨</t>
  </si>
  <si>
    <t>针刀镜</t>
  </si>
  <si>
    <t>A02322700-病房护理及医院设备</t>
  </si>
  <si>
    <t>足底静脉泵</t>
  </si>
  <si>
    <t>脊柱内镜手术器械</t>
  </si>
  <si>
    <t>双通道脊柱内镜手术器械</t>
  </si>
  <si>
    <t>医院信息与数字化建设改造服务</t>
  </si>
  <si>
    <t>C13050400-排泄物的处理服务</t>
  </si>
  <si>
    <t>30299-其他商品和服务支出</t>
  </si>
  <si>
    <t>污水处理</t>
  </si>
  <si>
    <t>C05040600-社会治安协管服务</t>
  </si>
  <si>
    <t>30209-物业管理费</t>
  </si>
  <si>
    <t>物业服务</t>
  </si>
  <si>
    <t>A02030621-医疗车</t>
  </si>
  <si>
    <t>31013-公务用车购置</t>
  </si>
  <si>
    <t>救护车</t>
  </si>
  <si>
    <t>辆</t>
  </si>
  <si>
    <t>C23120301-车辆维修和保养服务</t>
  </si>
  <si>
    <t>30231-公务用车运行维护费</t>
  </si>
  <si>
    <t>公务用车运行维护</t>
  </si>
  <si>
    <t>西门子MR运行维护</t>
  </si>
  <si>
    <t>应急保障系统开发服务</t>
  </si>
  <si>
    <t>项</t>
  </si>
  <si>
    <t>A02021001-A3 黑白打印机</t>
  </si>
  <si>
    <t>31002-办公设备购置</t>
  </si>
  <si>
    <t>黑白激光打印机</t>
  </si>
  <si>
    <t>A02020400-多功能一体机</t>
  </si>
  <si>
    <t>彩色激光多功能一体机</t>
  </si>
  <si>
    <t>A02321900-临床检验设备</t>
  </si>
  <si>
    <t>全自动五分类血液分析仪</t>
  </si>
  <si>
    <t>人体成分分析仪</t>
  </si>
  <si>
    <t>A02329900-其他医疗设备</t>
  </si>
  <si>
    <t>提取浓缩机组</t>
  </si>
  <si>
    <t>V形双通道脊柱内镜手术器械</t>
  </si>
  <si>
    <t>操作系统正版授权</t>
  </si>
  <si>
    <t>A02010105-台式计算机</t>
  </si>
  <si>
    <t>一体式电脑</t>
  </si>
  <si>
    <t>A02019900-其他信息化设备</t>
  </si>
  <si>
    <t>塔式服务器</t>
  </si>
  <si>
    <t>台式电脑</t>
  </si>
  <si>
    <t>A02021002-A3 彩色打印机</t>
  </si>
  <si>
    <t>彩色喷墨打印机</t>
  </si>
  <si>
    <t>A02320500-医用超声波仪器及设备</t>
  </si>
  <si>
    <t>彩色多普勒超声诊断仪</t>
  </si>
  <si>
    <t>手术床</t>
  </si>
  <si>
    <t>张</t>
  </si>
  <si>
    <t>办公软件正版授权</t>
  </si>
  <si>
    <t>A02021099-其他打印机</t>
  </si>
  <si>
    <t>针式打印机</t>
  </si>
  <si>
    <t>标签打印机</t>
  </si>
  <si>
    <t>A02029900-其他办公设备</t>
  </si>
  <si>
    <t>其他办公设备</t>
  </si>
  <si>
    <t>A02061804-空调机</t>
  </si>
  <si>
    <t>1.5匹空调</t>
  </si>
  <si>
    <t>3匹空调</t>
  </si>
  <si>
    <t>5匹柜机空调</t>
  </si>
  <si>
    <t>医疗信息系统维保</t>
  </si>
  <si>
    <t>A02010109-平板式计算机</t>
  </si>
  <si>
    <t>平板电脑</t>
  </si>
  <si>
    <t>A02322400-手术室设备及附件</t>
  </si>
  <si>
    <t>麻醉机</t>
  </si>
  <si>
    <t>移动心电监测网络系统</t>
  </si>
  <si>
    <t>A02321200-医用 X 线诊断设备</t>
  </si>
  <si>
    <t>G臂</t>
  </si>
  <si>
    <t>今创病案统计管理软件及三级公立医院系统运行维护</t>
  </si>
  <si>
    <t>影像管理系统维护</t>
  </si>
  <si>
    <t>心电管理系统维护</t>
  </si>
  <si>
    <t>护理管理系统</t>
  </si>
  <si>
    <t>中药饮片</t>
  </si>
  <si>
    <t>水""&gt;A07059900-"其他电力、城市燃气、蒸汽和热水、水"</t>
  </si>
  <si>
    <t>液氧</t>
  </si>
  <si>
    <t>方</t>
  </si>
  <si>
    <t>高端DR</t>
  </si>
  <si>
    <t>C臂</t>
  </si>
  <si>
    <t>彩色多普勒超声仪</t>
  </si>
  <si>
    <t>全套肩4K关节镜系统</t>
  </si>
  <si>
    <t>网站维护费</t>
  </si>
  <si>
    <t>网站独立云服务器安全运维服务维护</t>
  </si>
  <si>
    <t>感控管理系统维护</t>
  </si>
  <si>
    <t>不良事件管理系统</t>
  </si>
  <si>
    <t>合理用药系统维护</t>
  </si>
  <si>
    <t>新华三服务器、存储安全维护</t>
  </si>
  <si>
    <t>银海医保服务维护</t>
  </si>
  <si>
    <t>A02320300-医用电子生理参数检测仪器设备</t>
  </si>
  <si>
    <t>多功能监护仪</t>
  </si>
  <si>
    <t>全自动血凝仪</t>
  </si>
  <si>
    <t>A02320900-中医器械设备</t>
  </si>
  <si>
    <t>团体加速康复系统（中频治疗仪）</t>
  </si>
  <si>
    <t>一体式C形臂X线机</t>
  </si>
  <si>
    <t>分诊叫号系统维护</t>
  </si>
  <si>
    <t>数据库智能运维平台维保及运维服务</t>
  </si>
  <si>
    <t>深信服务器存储及安全设备维护</t>
  </si>
  <si>
    <t>锐捷网络及安全设备维护</t>
  </si>
  <si>
    <t>亚信防火墙维护</t>
  </si>
  <si>
    <t>数据机房精密空调及UPS系统维护</t>
  </si>
  <si>
    <t>B01060000-房屋附属设施施工</t>
  </si>
  <si>
    <t>31001-房屋建筑物购建</t>
  </si>
  <si>
    <t>医院制剂室中心项目</t>
  </si>
  <si>
    <t>医院制剂室电力升级项目</t>
  </si>
  <si>
    <t>医院整体搬迁重建（一期）项目</t>
  </si>
  <si>
    <t>医院通透围墙建设项目</t>
  </si>
  <si>
    <t>450900260340400008272-中医药传承创新发展示范项目资金（单位事业收入）</t>
  </si>
  <si>
    <t>1</t>
  </si>
  <si>
    <t>预算09表</t>
  </si>
  <si>
    <t>国有资本经营预算支出表</t>
  </si>
  <si>
    <t>本年国有资本经营预算支出</t>
  </si>
  <si>
    <t>预算10表</t>
  </si>
  <si>
    <t>项目支出表</t>
  </si>
  <si>
    <t>单位：万元</t>
  </si>
  <si>
    <t>项目类别</t>
  </si>
  <si>
    <t>一级项目</t>
  </si>
  <si>
    <t>二级项目</t>
  </si>
  <si>
    <t>本年项目支出</t>
  </si>
  <si>
    <t>本年拨款</t>
  </si>
  <si>
    <t>财政专户管理资金收入</t>
  </si>
  <si>
    <t>一般通用项目</t>
  </si>
  <si>
    <t>一般支出项目</t>
  </si>
  <si>
    <t>单位业务支出（单位事业收入安排）</t>
  </si>
  <si>
    <t>中医药传承创新发展示范项目资金（单位事业收入）</t>
  </si>
  <si>
    <t>专项资金项目</t>
  </si>
  <si>
    <t>上级转移支付项目</t>
  </si>
  <si>
    <t>2026年自治区财政医疗服务与保障能力提升补助资金补助市县中医药服务体系与能力建设专项经费</t>
  </si>
  <si>
    <t>2026年自治区财政医疗服务与保障能力提升补助资金（中医药事业传承与发展部分）（补助市县中医药人才队伍建设专项经费）</t>
  </si>
  <si>
    <t>2026年自治区财政医疗服务与保障能力提升补助资金（中医药事业传承与发展部分）(补助市县中医药传承与科技创新发展专项经费)</t>
  </si>
  <si>
    <t>2026年中央财政医疗服务与保障能力提升补助资金（中医药事业传承与发展部分）（国家中医优势专科建设)</t>
  </si>
  <si>
    <t>2026年中央财政医疗服务与保障能力提升补助资金（中医药事业传承与发展部分）—重点科室建设</t>
  </si>
  <si>
    <t>2026年重大公共卫生服务补助—艾滋病防治项目</t>
  </si>
  <si>
    <t>提前下达2026年中央基本公共卫生服务补助（健康促进）</t>
  </si>
  <si>
    <t>提前下达2026年中央基本公共卫生服务补助（优生优育）</t>
  </si>
  <si>
    <t>预算附件01表</t>
  </si>
  <si>
    <t>对下转移支付项目支出表</t>
  </si>
  <si>
    <t>项目名称</t>
  </si>
  <si>
    <t>预算附件02表</t>
  </si>
  <si>
    <t>财政拨款上年未列支结转资金预算安排情况表</t>
  </si>
  <si>
    <t xml:space="preserve"> 一般公共预算</t>
  </si>
  <si>
    <t xml:space="preserve"> 国有资本经营预算</t>
  </si>
  <si>
    <t>2025年中央和自治区中医药传承创新发展示范项目补助资金（中央资金）</t>
  </si>
  <si>
    <t>中央财政医疗服务与保障能力提升补助资金（中医药事业传承与发展部分）</t>
  </si>
  <si>
    <t>2025年中央和自治区中医药传承创新发展示范项目补助资金（自治区资金）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</si>
</sst>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2">
    <font>
      <sz val="11"/>
      <color indexed="8"/>
      <name val="宋体"/>
      <charset val="134"/>
    </font>
    <font>
      <sz val="11"/>
      <color indexed="8"/>
      <name val="Calibri"/>
      <charset val="134"/>
    </font>
    <font>
      <sz val="10"/>
      <color indexed="8"/>
      <name val="宋体"/>
      <charset val="134"/>
    </font>
    <font>
      <b/>
      <sz val="20"/>
      <color indexed="8"/>
      <name val="宋体"/>
      <charset val="134"/>
    </font>
    <font>
      <sz val="9"/>
      <color indexed="8"/>
      <name val="宋体"/>
      <charset val="134"/>
    </font>
    <font>
      <sz val="11"/>
      <color rgb="FF000000"/>
      <name val="宋体"/>
      <charset val="134"/>
    </font>
    <font>
      <b/>
      <sz val="14"/>
      <name val="宋体"/>
      <charset val="134"/>
    </font>
    <font>
      <sz val="10"/>
      <color indexed="8"/>
      <name val="Calibri"/>
      <charset val="134"/>
    </font>
    <font>
      <sz val="10"/>
      <color indexed="8"/>
      <name val="Arial"/>
      <charset val="134"/>
    </font>
    <font>
      <sz val="16"/>
      <color indexed="8"/>
      <name val="黑体"/>
      <charset val="134"/>
    </font>
    <font>
      <b/>
      <sz val="48"/>
      <color indexed="8"/>
      <name val="宋体"/>
      <charset val="134"/>
    </font>
    <font>
      <b/>
      <sz val="42"/>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10"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6" fillId="11" borderId="0" applyNumberFormat="0" applyBorder="0" applyAlignment="0" applyProtection="0">
      <alignment vertical="center"/>
    </xf>
    <xf numFmtId="0" fontId="19" fillId="0" borderId="12" applyNumberFormat="0" applyFill="0" applyAlignment="0" applyProtection="0">
      <alignment vertical="center"/>
    </xf>
    <xf numFmtId="0" fontId="16" fillId="12" borderId="0" applyNumberFormat="0" applyBorder="0" applyAlignment="0" applyProtection="0">
      <alignment vertical="center"/>
    </xf>
    <xf numFmtId="0" fontId="25" fillId="13" borderId="13" applyNumberFormat="0" applyAlignment="0" applyProtection="0">
      <alignment vertical="center"/>
    </xf>
    <xf numFmtId="0" fontId="26" fillId="13" borderId="9" applyNumberFormat="0" applyAlignment="0" applyProtection="0">
      <alignment vertical="center"/>
    </xf>
    <xf numFmtId="0" fontId="27" fillId="14" borderId="14"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62">
    <xf numFmtId="0" fontId="0" fillId="0" borderId="0" xfId="0">
      <alignment vertical="center"/>
    </xf>
    <xf numFmtId="0" fontId="1" fillId="0" borderId="0" xfId="0" applyNumberFormat="1" applyFont="1" applyFill="1" applyBorder="1" applyAlignment="1"/>
    <xf numFmtId="0" fontId="2" fillId="0" borderId="0" xfId="0" applyNumberFormat="1" applyFont="1" applyFill="1" applyBorder="1" applyAlignment="1">
      <alignment horizontal="right"/>
    </xf>
    <xf numFmtId="0" fontId="3" fillId="0" borderId="0" xfId="0" applyNumberFormat="1" applyFont="1" applyFill="1" applyBorder="1" applyAlignment="1">
      <alignment horizontal="center"/>
    </xf>
    <xf numFmtId="0" fontId="3" fillId="0" borderId="0" xfId="0" applyNumberFormat="1" applyFont="1" applyFill="1" applyBorder="1" applyAlignment="1"/>
    <xf numFmtId="0" fontId="1" fillId="0" borderId="0" xfId="0" applyNumberFormat="1" applyFont="1" applyFill="1" applyBorder="1" applyAlignment="1">
      <alignment horizontal="center"/>
    </xf>
    <xf numFmtId="0" fontId="2" fillId="0" borderId="0" xfId="0" applyNumberFormat="1" applyFont="1" applyFill="1" applyBorder="1" applyAlignment="1">
      <alignment horizontal="right"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176" fontId="2" fillId="0" borderId="1" xfId="0" applyNumberFormat="1" applyFont="1" applyFill="1" applyBorder="1" applyAlignment="1">
      <alignment horizontal="center" vertical="center"/>
    </xf>
    <xf numFmtId="0" fontId="4" fillId="0" borderId="0" xfId="0" applyNumberFormat="1" applyFont="1" applyFill="1" applyBorder="1" applyAlignment="1">
      <alignment vertical="center"/>
    </xf>
    <xf numFmtId="0" fontId="3"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2" fillId="0" borderId="7"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176" fontId="4" fillId="0" borderId="1" xfId="0" applyNumberFormat="1" applyFont="1" applyFill="1" applyBorder="1" applyAlignment="1">
      <alignment horizontal="right" vertical="center"/>
    </xf>
    <xf numFmtId="0" fontId="4" fillId="0" borderId="7"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2" borderId="8"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xf>
    <xf numFmtId="4" fontId="0" fillId="0" borderId="1" xfId="0" applyNumberFormat="1" applyBorder="1" applyAlignment="1">
      <alignment horizontal="right"/>
    </xf>
    <xf numFmtId="0" fontId="7" fillId="0" borderId="0" xfId="0" applyNumberFormat="1" applyFont="1" applyFill="1" applyBorder="1" applyAlignment="1"/>
    <xf numFmtId="0" fontId="7" fillId="0" borderId="0" xfId="0" applyNumberFormat="1" applyFont="1" applyFill="1" applyBorder="1" applyAlignment="1">
      <alignment horizontal="right"/>
    </xf>
    <xf numFmtId="0" fontId="2" fillId="0" borderId="0"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 xfId="0" applyNumberFormat="1"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0" xfId="0" applyNumberFormat="1" applyFont="1" applyFill="1" applyBorder="1" applyAlignment="1"/>
    <xf numFmtId="0" fontId="7" fillId="0" borderId="1" xfId="0" applyNumberFormat="1" applyFont="1" applyFill="1" applyBorder="1" applyAlignment="1">
      <alignment vertical="center"/>
    </xf>
    <xf numFmtId="49" fontId="2" fillId="0" borderId="1" xfId="0" applyNumberFormat="1" applyFont="1" applyFill="1" applyBorder="1" applyAlignment="1">
      <alignment vertical="center"/>
    </xf>
    <xf numFmtId="0" fontId="8" fillId="0" borderId="0" xfId="0" applyNumberFormat="1" applyFont="1" applyFill="1" applyBorder="1" applyAlignment="1"/>
    <xf numFmtId="0" fontId="7" fillId="0" borderId="1" xfId="0" applyNumberFormat="1" applyFont="1" applyFill="1" applyBorder="1" applyAlignment="1">
      <alignment vertical="center" wrapText="1"/>
    </xf>
    <xf numFmtId="176" fontId="7" fillId="0" borderId="1" xfId="0" applyNumberFormat="1" applyFont="1" applyFill="1" applyBorder="1" applyAlignment="1">
      <alignment horizontal="right" vertical="center"/>
    </xf>
    <xf numFmtId="0" fontId="1" fillId="3" borderId="0" xfId="0" applyNumberFormat="1" applyFont="1" applyFill="1" applyBorder="1" applyAlignment="1">
      <alignment vertical="center"/>
    </xf>
    <xf numFmtId="176" fontId="2" fillId="3" borderId="1" xfId="0" applyNumberFormat="1" applyFont="1" applyFill="1" applyBorder="1" applyAlignment="1">
      <alignment horizontal="right" vertical="center"/>
    </xf>
    <xf numFmtId="0" fontId="4" fillId="3" borderId="0" xfId="0" applyNumberFormat="1" applyFont="1" applyFill="1" applyBorder="1" applyAlignment="1">
      <alignment vertical="center"/>
    </xf>
    <xf numFmtId="0" fontId="2" fillId="0" borderId="0" xfId="0" applyNumberFormat="1" applyFont="1" applyFill="1" applyBorder="1" applyAlignment="1">
      <alignment horizontal="left"/>
    </xf>
    <xf numFmtId="0" fontId="9" fillId="0" borderId="0" xfId="0" applyNumberFormat="1" applyFont="1" applyFill="1" applyBorder="1" applyAlignment="1">
      <alignment vertical="center"/>
    </xf>
    <xf numFmtId="0" fontId="10" fillId="0" borderId="0"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w\Desktop\&#25919;&#24220;&#37319;&#36141;&#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xxx4"/>
      <sheetName val="xxx19"/>
      <sheetName val="xxx23"/>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showGridLines="0" workbookViewId="0">
      <selection activeCell="A1" sqref="A1"/>
    </sheetView>
  </sheetViews>
  <sheetFormatPr defaultColWidth="9" defaultRowHeight="15" customHeight="1" outlineLevelRow="7"/>
  <cols>
    <col min="1" max="1" width="10.75" style="1" customWidth="1"/>
    <col min="2" max="20" width="9.125" style="1" customWidth="1"/>
  </cols>
  <sheetData>
    <row r="1" s="1" customFormat="1" ht="20.25" customHeight="1" spans="1:16">
      <c r="A1" s="59"/>
      <c r="B1" s="12"/>
      <c r="C1" s="12"/>
      <c r="D1" s="12"/>
      <c r="E1" s="12"/>
      <c r="F1" s="12"/>
      <c r="G1" s="12"/>
      <c r="H1" s="12"/>
      <c r="I1" s="12"/>
      <c r="J1" s="12"/>
      <c r="K1" s="12"/>
      <c r="L1" s="12"/>
      <c r="M1" s="12"/>
      <c r="N1" s="12"/>
      <c r="O1" s="12"/>
      <c r="P1" s="12"/>
    </row>
    <row r="2" s="1" customFormat="1" ht="162" customHeight="1" spans="1:16">
      <c r="A2" s="12"/>
      <c r="B2" s="12"/>
      <c r="C2" s="12"/>
      <c r="D2" s="12"/>
      <c r="E2" s="12"/>
      <c r="F2" s="12"/>
      <c r="G2" s="12"/>
      <c r="H2" s="12"/>
      <c r="I2" s="12"/>
      <c r="J2" s="12"/>
      <c r="K2" s="12"/>
      <c r="L2" s="12"/>
      <c r="M2" s="12"/>
      <c r="N2" s="12"/>
      <c r="O2" s="12"/>
      <c r="P2" s="12"/>
    </row>
    <row r="3" s="1" customFormat="1" ht="66.75" customHeight="1" spans="1:16">
      <c r="A3" s="60" t="s">
        <v>0</v>
      </c>
      <c r="B3" s="60"/>
      <c r="C3" s="60"/>
      <c r="D3" s="60"/>
      <c r="E3" s="60"/>
      <c r="F3" s="60"/>
      <c r="G3" s="60"/>
      <c r="H3" s="60"/>
      <c r="I3" s="60"/>
      <c r="J3" s="60"/>
      <c r="K3" s="60"/>
      <c r="L3" s="60"/>
      <c r="M3" s="60"/>
      <c r="N3" s="60"/>
      <c r="O3" s="61"/>
      <c r="P3" s="61"/>
    </row>
    <row r="4" s="1" customFormat="1" ht="87.75" customHeight="1" spans="1:16">
      <c r="A4" s="60" t="s">
        <v>1</v>
      </c>
      <c r="B4" s="60"/>
      <c r="C4" s="60"/>
      <c r="D4" s="60"/>
      <c r="E4" s="60"/>
      <c r="F4" s="60"/>
      <c r="G4" s="60"/>
      <c r="H4" s="60"/>
      <c r="I4" s="60"/>
      <c r="J4" s="60"/>
      <c r="K4" s="60"/>
      <c r="L4" s="60"/>
      <c r="M4" s="60"/>
      <c r="N4" s="60"/>
      <c r="O4" s="61"/>
      <c r="P4" s="61"/>
    </row>
    <row r="5" s="1" customFormat="1" ht="11.25" customHeight="1"/>
    <row r="6" s="1" customFormat="1" ht="11.25" customHeight="1"/>
    <row r="7" s="1" customFormat="1" ht="11.25" customHeight="1"/>
    <row r="8" s="1" customFormat="1" ht="11.25" customHeight="1"/>
  </sheetData>
  <sheetProtection sheet="1" formatCells="0" formatColumns="0" formatRows="0" insertRows="0" insertColumns="0" insertHyperlinks="0" deleteColumns="0" deleteRows="0" sort="0" autoFilter="0" pivotTables="0"/>
  <mergeCells count="2">
    <mergeCell ref="A3:N3"/>
    <mergeCell ref="A4:N4"/>
  </mergeCells>
  <pageMargins left="0.697916666666667" right="0.69791666666666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C12" sqref="C12"/>
    </sheetView>
  </sheetViews>
  <sheetFormatPr defaultColWidth="9" defaultRowHeight="15" customHeight="1" outlineLevelRow="6" outlineLevelCol="7"/>
  <cols>
    <col min="1" max="3" width="7.375" style="1" customWidth="1"/>
    <col min="4" max="4" width="29.75" style="1" customWidth="1"/>
    <col min="5" max="5" width="44.625" style="1" customWidth="1"/>
    <col min="6" max="6" width="24" style="1" customWidth="1"/>
    <col min="7" max="7" width="21" style="1" customWidth="1"/>
    <col min="8" max="8" width="20.25" style="1" customWidth="1"/>
    <col min="9" max="11" width="9.125" style="1" customWidth="1"/>
  </cols>
  <sheetData>
    <row r="1" s="1" customFormat="1" spans="1:8">
      <c r="A1" s="9"/>
      <c r="B1" s="9"/>
      <c r="C1" s="9"/>
      <c r="D1" s="9"/>
      <c r="E1" s="9"/>
      <c r="F1" s="9"/>
      <c r="G1" s="9"/>
      <c r="H1" s="6" t="s">
        <v>335</v>
      </c>
    </row>
    <row r="2" s="1" customFormat="1" ht="30.75" customHeight="1" spans="1:8">
      <c r="A2" s="13" t="s">
        <v>336</v>
      </c>
      <c r="B2" s="13"/>
      <c r="C2" s="13"/>
      <c r="D2" s="13"/>
      <c r="E2" s="13"/>
      <c r="F2" s="13"/>
      <c r="G2" s="13"/>
      <c r="H2" s="13"/>
    </row>
    <row r="3" s="1" customFormat="1" spans="2:8">
      <c r="B3" s="9"/>
      <c r="C3" s="9"/>
      <c r="D3" s="9"/>
      <c r="E3" s="9"/>
      <c r="F3" s="9"/>
      <c r="G3" s="9"/>
      <c r="H3" s="6" t="s">
        <v>4</v>
      </c>
    </row>
    <row r="4" s="1" customFormat="1" ht="22.5" customHeight="1" spans="1:8">
      <c r="A4" s="7" t="s">
        <v>77</v>
      </c>
      <c r="B4" s="7"/>
      <c r="C4" s="7"/>
      <c r="D4" s="7" t="s">
        <v>58</v>
      </c>
      <c r="E4" s="19" t="s">
        <v>78</v>
      </c>
      <c r="F4" s="7" t="s">
        <v>337</v>
      </c>
      <c r="G4" s="7"/>
      <c r="H4" s="34"/>
    </row>
    <row r="5" s="1" customFormat="1" spans="1:8">
      <c r="A5" s="7"/>
      <c r="B5" s="7"/>
      <c r="C5" s="7"/>
      <c r="D5" s="7"/>
      <c r="E5" s="19"/>
      <c r="F5" s="7" t="s">
        <v>60</v>
      </c>
      <c r="G5" s="7" t="s">
        <v>80</v>
      </c>
      <c r="H5" s="7" t="s">
        <v>81</v>
      </c>
    </row>
    <row r="6" s="1" customFormat="1" spans="1:8">
      <c r="A6" s="7" t="s">
        <v>69</v>
      </c>
      <c r="B6" s="7" t="s">
        <v>69</v>
      </c>
      <c r="C6" s="7" t="s">
        <v>69</v>
      </c>
      <c r="D6" s="7" t="s">
        <v>69</v>
      </c>
      <c r="E6" s="7" t="s">
        <v>69</v>
      </c>
      <c r="F6" s="7">
        <v>1</v>
      </c>
      <c r="G6" s="7">
        <v>2</v>
      </c>
      <c r="H6" s="7">
        <v>3</v>
      </c>
    </row>
    <row r="7" customHeight="1" spans="1:1">
      <c r="A7" s="1" t="s">
        <v>168</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7916666666667" right="0.697916666666667" top="0.75" bottom="0.75" header="0.3" footer="0.3"/>
  <pageSetup paperSize="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showGridLines="0" topLeftCell="A4" workbookViewId="0">
      <selection activeCell="G14" sqref="G14"/>
    </sheetView>
  </sheetViews>
  <sheetFormatPr defaultColWidth="9" defaultRowHeight="15" customHeight="1"/>
  <cols>
    <col min="1" max="1" width="15.125" style="1" customWidth="1"/>
    <col min="2" max="5" width="33.125" style="1" customWidth="1"/>
    <col min="6" max="6" width="15" style="1" customWidth="1"/>
    <col min="7" max="9" width="13.125" style="1" customWidth="1"/>
    <col min="10" max="10" width="11.875" style="1" customWidth="1"/>
    <col min="11" max="11" width="13.125" style="1" customWidth="1"/>
    <col min="12" max="12" width="14" style="1" customWidth="1"/>
    <col min="13" max="13" width="13.625" style="1" customWidth="1"/>
    <col min="14" max="14" width="11.375" style="1" customWidth="1"/>
    <col min="15" max="15" width="12" style="1" customWidth="1"/>
    <col min="16" max="16" width="10.125" style="1" customWidth="1"/>
    <col min="17" max="17" width="13.125" style="1" customWidth="1"/>
    <col min="18" max="18" width="12.125" style="1" customWidth="1"/>
    <col min="19" max="20" width="9.125" style="1" customWidth="1"/>
  </cols>
  <sheetData>
    <row r="1" s="1" customFormat="1" spans="1:18">
      <c r="A1" s="12"/>
      <c r="B1" s="12"/>
      <c r="C1" s="12"/>
      <c r="D1" s="12"/>
      <c r="E1" s="12"/>
      <c r="F1" s="12"/>
      <c r="G1" s="12"/>
      <c r="H1" s="12"/>
      <c r="I1" s="12"/>
      <c r="J1" s="12"/>
      <c r="K1" s="12"/>
      <c r="L1" s="12"/>
      <c r="M1" s="12"/>
      <c r="N1" s="12"/>
      <c r="O1" s="12"/>
      <c r="P1" s="12"/>
      <c r="Q1" s="12"/>
      <c r="R1" s="6" t="s">
        <v>338</v>
      </c>
    </row>
    <row r="2" s="1" customFormat="1" ht="25.5" customHeight="1" spans="1:18">
      <c r="A2" s="13" t="s">
        <v>339</v>
      </c>
      <c r="B2" s="13"/>
      <c r="C2" s="13"/>
      <c r="D2" s="13"/>
      <c r="E2" s="13"/>
      <c r="F2" s="13"/>
      <c r="G2" s="13"/>
      <c r="H2" s="13"/>
      <c r="I2" s="13"/>
      <c r="J2" s="13"/>
      <c r="K2" s="13"/>
      <c r="L2" s="13"/>
      <c r="M2" s="13"/>
      <c r="N2" s="13"/>
      <c r="O2" s="13"/>
      <c r="P2" s="13"/>
      <c r="Q2" s="13"/>
      <c r="R2" s="13"/>
    </row>
    <row r="3" s="1" customFormat="1" spans="1:18">
      <c r="A3" s="12"/>
      <c r="B3" s="12"/>
      <c r="C3" s="12"/>
      <c r="D3" s="12"/>
      <c r="E3" s="12"/>
      <c r="F3" s="12"/>
      <c r="G3" s="12"/>
      <c r="H3" s="12"/>
      <c r="I3" s="12"/>
      <c r="J3" s="12"/>
      <c r="K3" s="12"/>
      <c r="L3" s="12"/>
      <c r="M3" s="12"/>
      <c r="N3" s="12"/>
      <c r="O3" s="12"/>
      <c r="P3" s="12"/>
      <c r="Q3" s="33"/>
      <c r="R3" s="6" t="s">
        <v>340</v>
      </c>
    </row>
    <row r="4" s="1" customFormat="1" ht="24.75" customHeight="1" spans="1:18">
      <c r="A4" s="22" t="s">
        <v>58</v>
      </c>
      <c r="B4" s="22" t="s">
        <v>154</v>
      </c>
      <c r="C4" s="22" t="s">
        <v>341</v>
      </c>
      <c r="D4" s="22" t="s">
        <v>342</v>
      </c>
      <c r="E4" s="22" t="s">
        <v>343</v>
      </c>
      <c r="F4" s="23" t="s">
        <v>344</v>
      </c>
      <c r="G4" s="24"/>
      <c r="H4" s="24"/>
      <c r="I4" s="24"/>
      <c r="J4" s="24"/>
      <c r="K4" s="24"/>
      <c r="L4" s="24"/>
      <c r="M4" s="24"/>
      <c r="N4" s="24"/>
      <c r="O4" s="24"/>
      <c r="P4" s="24"/>
      <c r="Q4" s="24"/>
      <c r="R4" s="24"/>
    </row>
    <row r="5" s="1" customFormat="1" spans="1:18">
      <c r="A5" s="22"/>
      <c r="B5" s="22"/>
      <c r="C5" s="22"/>
      <c r="D5" s="22"/>
      <c r="E5" s="22"/>
      <c r="F5" s="25" t="s">
        <v>60</v>
      </c>
      <c r="G5" s="26" t="s">
        <v>345</v>
      </c>
      <c r="H5" s="27"/>
      <c r="I5" s="27"/>
      <c r="J5" s="27"/>
      <c r="K5" s="27"/>
      <c r="L5" s="31"/>
      <c r="M5" s="26" t="s">
        <v>62</v>
      </c>
      <c r="N5" s="27"/>
      <c r="O5" s="27"/>
      <c r="P5" s="27"/>
      <c r="Q5" s="27"/>
      <c r="R5" s="31"/>
    </row>
    <row r="6" s="1" customFormat="1" ht="22.5" customHeight="1" spans="1:18">
      <c r="A6" s="22"/>
      <c r="B6" s="22"/>
      <c r="C6" s="22"/>
      <c r="D6" s="22"/>
      <c r="E6" s="22"/>
      <c r="F6" s="28"/>
      <c r="G6" s="22" t="s">
        <v>63</v>
      </c>
      <c r="H6" s="22" t="s">
        <v>64</v>
      </c>
      <c r="I6" s="22" t="s">
        <v>65</v>
      </c>
      <c r="J6" s="22" t="s">
        <v>66</v>
      </c>
      <c r="K6" s="22" t="s">
        <v>346</v>
      </c>
      <c r="L6" s="22" t="s">
        <v>68</v>
      </c>
      <c r="M6" s="22" t="s">
        <v>63</v>
      </c>
      <c r="N6" s="22" t="s">
        <v>64</v>
      </c>
      <c r="O6" s="22" t="s">
        <v>65</v>
      </c>
      <c r="P6" s="22" t="s">
        <v>66</v>
      </c>
      <c r="Q6" s="22" t="s">
        <v>346</v>
      </c>
      <c r="R6" s="22" t="s">
        <v>68</v>
      </c>
    </row>
    <row r="7" s="1" customFormat="1" ht="13.5" customHeight="1" spans="1:18">
      <c r="A7" s="22" t="s">
        <v>69</v>
      </c>
      <c r="B7" s="22" t="s">
        <v>69</v>
      </c>
      <c r="C7" s="22" t="s">
        <v>69</v>
      </c>
      <c r="D7" s="22" t="s">
        <v>69</v>
      </c>
      <c r="E7" s="22" t="s">
        <v>69</v>
      </c>
      <c r="F7" s="22">
        <v>1</v>
      </c>
      <c r="G7" s="22">
        <v>2</v>
      </c>
      <c r="H7" s="22">
        <v>3</v>
      </c>
      <c r="I7" s="22">
        <v>4</v>
      </c>
      <c r="J7" s="22">
        <v>5</v>
      </c>
      <c r="K7" s="22">
        <v>6</v>
      </c>
      <c r="L7" s="22">
        <v>7</v>
      </c>
      <c r="M7" s="22">
        <v>8</v>
      </c>
      <c r="N7" s="22">
        <v>9</v>
      </c>
      <c r="O7" s="22">
        <v>10</v>
      </c>
      <c r="P7" s="22">
        <v>11</v>
      </c>
      <c r="Q7" s="22">
        <v>12</v>
      </c>
      <c r="R7" s="22">
        <v>13</v>
      </c>
    </row>
    <row r="8" s="1" customFormat="1" ht="32.25" customHeight="1" spans="1:18">
      <c r="A8" s="29" t="s">
        <v>70</v>
      </c>
      <c r="B8" s="29" t="s">
        <v>70</v>
      </c>
      <c r="C8" s="29" t="s">
        <v>70</v>
      </c>
      <c r="D8" s="29" t="s">
        <v>70</v>
      </c>
      <c r="E8" s="29" t="s">
        <v>60</v>
      </c>
      <c r="F8" s="30">
        <v>77303</v>
      </c>
      <c r="G8" s="30">
        <v>77303</v>
      </c>
      <c r="H8" s="30">
        <v>303</v>
      </c>
      <c r="I8" s="30"/>
      <c r="J8" s="30"/>
      <c r="K8" s="30"/>
      <c r="L8" s="30">
        <v>77000</v>
      </c>
      <c r="M8" s="30"/>
      <c r="N8" s="30"/>
      <c r="O8" s="32"/>
      <c r="P8" s="30"/>
      <c r="Q8" s="30"/>
      <c r="R8" s="30"/>
    </row>
    <row r="9" s="1" customFormat="1" ht="32.25" customHeight="1" spans="1:18">
      <c r="A9" s="29" t="s">
        <v>71</v>
      </c>
      <c r="B9" s="29" t="s">
        <v>72</v>
      </c>
      <c r="C9" s="29"/>
      <c r="D9" s="29"/>
      <c r="E9" s="29"/>
      <c r="F9" s="30">
        <v>77303</v>
      </c>
      <c r="G9" s="30">
        <v>77303</v>
      </c>
      <c r="H9" s="30">
        <v>303</v>
      </c>
      <c r="I9" s="30"/>
      <c r="J9" s="30"/>
      <c r="K9" s="30"/>
      <c r="L9" s="30">
        <v>77000</v>
      </c>
      <c r="M9" s="30"/>
      <c r="N9" s="30"/>
      <c r="O9" s="32"/>
      <c r="P9" s="30"/>
      <c r="Q9" s="30"/>
      <c r="R9" s="30"/>
    </row>
    <row r="10" s="1" customFormat="1" ht="32.25" customHeight="1" spans="1:18">
      <c r="A10" s="29" t="s">
        <v>73</v>
      </c>
      <c r="B10" s="29" t="s">
        <v>74</v>
      </c>
      <c r="C10" s="29"/>
      <c r="D10" s="29"/>
      <c r="E10" s="29"/>
      <c r="F10" s="30">
        <v>77303</v>
      </c>
      <c r="G10" s="30">
        <v>77303</v>
      </c>
      <c r="H10" s="30">
        <v>303</v>
      </c>
      <c r="I10" s="30"/>
      <c r="J10" s="30"/>
      <c r="K10" s="30"/>
      <c r="L10" s="30">
        <v>77000</v>
      </c>
      <c r="M10" s="30"/>
      <c r="N10" s="30"/>
      <c r="O10" s="32"/>
      <c r="P10" s="30"/>
      <c r="Q10" s="30"/>
      <c r="R10" s="30"/>
    </row>
    <row r="11" s="1" customFormat="1" ht="32.25" customHeight="1" spans="1:18">
      <c r="A11" s="29"/>
      <c r="B11" s="29"/>
      <c r="C11" s="29" t="s">
        <v>347</v>
      </c>
      <c r="D11" s="29"/>
      <c r="E11" s="29"/>
      <c r="F11" s="30">
        <v>77000</v>
      </c>
      <c r="G11" s="30">
        <v>77000</v>
      </c>
      <c r="H11" s="30"/>
      <c r="I11" s="30"/>
      <c r="J11" s="30"/>
      <c r="K11" s="30"/>
      <c r="L11" s="30">
        <v>77000</v>
      </c>
      <c r="M11" s="30"/>
      <c r="N11" s="30"/>
      <c r="O11" s="32"/>
      <c r="P11" s="30"/>
      <c r="Q11" s="30"/>
      <c r="R11" s="30"/>
    </row>
    <row r="12" s="1" customFormat="1" ht="32.25" customHeight="1" spans="1:18">
      <c r="A12" s="29"/>
      <c r="B12" s="29"/>
      <c r="C12" s="29"/>
      <c r="D12" s="29" t="s">
        <v>348</v>
      </c>
      <c r="E12" s="29"/>
      <c r="F12" s="30">
        <v>77000</v>
      </c>
      <c r="G12" s="30">
        <v>77000</v>
      </c>
      <c r="H12" s="30"/>
      <c r="I12" s="30"/>
      <c r="J12" s="30"/>
      <c r="K12" s="30"/>
      <c r="L12" s="30">
        <v>77000</v>
      </c>
      <c r="M12" s="30"/>
      <c r="N12" s="30"/>
      <c r="O12" s="32"/>
      <c r="P12" s="30"/>
      <c r="Q12" s="30"/>
      <c r="R12" s="30"/>
    </row>
    <row r="13" s="1" customFormat="1" ht="32.25" customHeight="1" spans="1:18">
      <c r="A13" s="29"/>
      <c r="B13" s="29"/>
      <c r="C13" s="29"/>
      <c r="D13" s="29"/>
      <c r="E13" s="29" t="s">
        <v>349</v>
      </c>
      <c r="F13" s="30">
        <v>75000</v>
      </c>
      <c r="G13" s="30">
        <v>75000</v>
      </c>
      <c r="H13" s="30"/>
      <c r="I13" s="30"/>
      <c r="J13" s="30"/>
      <c r="K13" s="30"/>
      <c r="L13" s="30">
        <v>75000</v>
      </c>
      <c r="M13" s="30"/>
      <c r="N13" s="30"/>
      <c r="O13" s="32"/>
      <c r="P13" s="30"/>
      <c r="Q13" s="30"/>
      <c r="R13" s="30"/>
    </row>
    <row r="14" s="1" customFormat="1" ht="32.25" customHeight="1" spans="1:18">
      <c r="A14" s="29"/>
      <c r="B14" s="29"/>
      <c r="C14" s="29"/>
      <c r="D14" s="29"/>
      <c r="E14" s="29" t="s">
        <v>350</v>
      </c>
      <c r="F14" s="30">
        <v>2000</v>
      </c>
      <c r="G14" s="30">
        <v>2000</v>
      </c>
      <c r="H14" s="30"/>
      <c r="I14" s="30"/>
      <c r="J14" s="30"/>
      <c r="K14" s="30"/>
      <c r="L14" s="30">
        <v>2000</v>
      </c>
      <c r="M14" s="30"/>
      <c r="N14" s="30"/>
      <c r="O14" s="32"/>
      <c r="P14" s="30"/>
      <c r="Q14" s="30"/>
      <c r="R14" s="30"/>
    </row>
    <row r="15" s="1" customFormat="1" ht="32.25" customHeight="1" spans="1:18">
      <c r="A15" s="29"/>
      <c r="B15" s="29"/>
      <c r="C15" s="29" t="s">
        <v>351</v>
      </c>
      <c r="D15" s="29"/>
      <c r="E15" s="29"/>
      <c r="F15" s="30">
        <v>303</v>
      </c>
      <c r="G15" s="30">
        <v>303</v>
      </c>
      <c r="H15" s="30">
        <v>303</v>
      </c>
      <c r="I15" s="30"/>
      <c r="J15" s="30"/>
      <c r="K15" s="30"/>
      <c r="L15" s="30"/>
      <c r="M15" s="30"/>
      <c r="N15" s="30"/>
      <c r="O15" s="32"/>
      <c r="P15" s="30"/>
      <c r="Q15" s="30"/>
      <c r="R15" s="30"/>
    </row>
    <row r="16" s="1" customFormat="1" ht="32.25" customHeight="1" spans="1:18">
      <c r="A16" s="29"/>
      <c r="B16" s="29"/>
      <c r="C16" s="29"/>
      <c r="D16" s="29" t="s">
        <v>352</v>
      </c>
      <c r="E16" s="29"/>
      <c r="F16" s="30">
        <v>303</v>
      </c>
      <c r="G16" s="30">
        <v>303</v>
      </c>
      <c r="H16" s="30">
        <v>303</v>
      </c>
      <c r="I16" s="30"/>
      <c r="J16" s="30"/>
      <c r="K16" s="30"/>
      <c r="L16" s="30"/>
      <c r="M16" s="30"/>
      <c r="N16" s="30"/>
      <c r="O16" s="32"/>
      <c r="P16" s="30"/>
      <c r="Q16" s="30"/>
      <c r="R16" s="30"/>
    </row>
    <row r="17" s="1" customFormat="1" ht="32.25" customHeight="1" spans="1:18">
      <c r="A17" s="29"/>
      <c r="B17" s="29"/>
      <c r="C17" s="29"/>
      <c r="D17" s="29"/>
      <c r="E17" s="29" t="s">
        <v>353</v>
      </c>
      <c r="F17" s="30">
        <v>73</v>
      </c>
      <c r="G17" s="30">
        <v>73</v>
      </c>
      <c r="H17" s="30">
        <v>73</v>
      </c>
      <c r="I17" s="30"/>
      <c r="J17" s="30"/>
      <c r="K17" s="30"/>
      <c r="L17" s="30"/>
      <c r="M17" s="30"/>
      <c r="N17" s="30"/>
      <c r="O17" s="32"/>
      <c r="P17" s="30"/>
      <c r="Q17" s="30"/>
      <c r="R17" s="30"/>
    </row>
    <row r="18" s="1" customFormat="1" ht="32.25" customHeight="1" spans="1:18">
      <c r="A18" s="29"/>
      <c r="B18" s="29"/>
      <c r="C18" s="29"/>
      <c r="D18" s="29"/>
      <c r="E18" s="29" t="s">
        <v>354</v>
      </c>
      <c r="F18" s="30">
        <v>13</v>
      </c>
      <c r="G18" s="30">
        <v>13</v>
      </c>
      <c r="H18" s="30">
        <v>13</v>
      </c>
      <c r="I18" s="30"/>
      <c r="J18" s="30"/>
      <c r="K18" s="30"/>
      <c r="L18" s="30"/>
      <c r="M18" s="30"/>
      <c r="N18" s="30"/>
      <c r="O18" s="32"/>
      <c r="P18" s="30"/>
      <c r="Q18" s="30"/>
      <c r="R18" s="30"/>
    </row>
    <row r="19" s="1" customFormat="1" ht="32.25" customHeight="1" spans="1:18">
      <c r="A19" s="29"/>
      <c r="B19" s="29"/>
      <c r="C19" s="29"/>
      <c r="D19" s="29"/>
      <c r="E19" s="29" t="s">
        <v>355</v>
      </c>
      <c r="F19" s="30">
        <v>4</v>
      </c>
      <c r="G19" s="30">
        <v>4</v>
      </c>
      <c r="H19" s="30">
        <v>4</v>
      </c>
      <c r="I19" s="30"/>
      <c r="J19" s="30"/>
      <c r="K19" s="30"/>
      <c r="L19" s="30"/>
      <c r="M19" s="30"/>
      <c r="N19" s="30"/>
      <c r="O19" s="32"/>
      <c r="P19" s="30"/>
      <c r="Q19" s="30"/>
      <c r="R19" s="30"/>
    </row>
    <row r="20" s="1" customFormat="1" ht="32.25" customHeight="1" spans="1:18">
      <c r="A20" s="29"/>
      <c r="B20" s="29"/>
      <c r="C20" s="29"/>
      <c r="D20" s="29"/>
      <c r="E20" s="29" t="s">
        <v>356</v>
      </c>
      <c r="F20" s="30">
        <v>100</v>
      </c>
      <c r="G20" s="30">
        <v>100</v>
      </c>
      <c r="H20" s="30">
        <v>100</v>
      </c>
      <c r="I20" s="30"/>
      <c r="J20" s="30"/>
      <c r="K20" s="30"/>
      <c r="L20" s="30"/>
      <c r="M20" s="30"/>
      <c r="N20" s="30"/>
      <c r="O20" s="32"/>
      <c r="P20" s="30"/>
      <c r="Q20" s="30"/>
      <c r="R20" s="30"/>
    </row>
    <row r="21" s="1" customFormat="1" ht="32.25" customHeight="1" spans="1:18">
      <c r="A21" s="29"/>
      <c r="B21" s="29"/>
      <c r="C21" s="29"/>
      <c r="D21" s="29"/>
      <c r="E21" s="29" t="s">
        <v>357</v>
      </c>
      <c r="F21" s="30">
        <v>100</v>
      </c>
      <c r="G21" s="30">
        <v>100</v>
      </c>
      <c r="H21" s="30">
        <v>100</v>
      </c>
      <c r="I21" s="30"/>
      <c r="J21" s="30"/>
      <c r="K21" s="30"/>
      <c r="L21" s="30"/>
      <c r="M21" s="30"/>
      <c r="N21" s="30"/>
      <c r="O21" s="32"/>
      <c r="P21" s="30"/>
      <c r="Q21" s="30"/>
      <c r="R21" s="30"/>
    </row>
    <row r="22" s="1" customFormat="1" ht="32.25" customHeight="1" spans="1:18">
      <c r="A22" s="29"/>
      <c r="B22" s="29"/>
      <c r="C22" s="29"/>
      <c r="D22" s="29"/>
      <c r="E22" s="29" t="s">
        <v>358</v>
      </c>
      <c r="F22" s="30">
        <v>6</v>
      </c>
      <c r="G22" s="30">
        <v>6</v>
      </c>
      <c r="H22" s="30">
        <v>6</v>
      </c>
      <c r="I22" s="30"/>
      <c r="J22" s="30"/>
      <c r="K22" s="30"/>
      <c r="L22" s="30"/>
      <c r="M22" s="30"/>
      <c r="N22" s="30"/>
      <c r="O22" s="32"/>
      <c r="P22" s="30"/>
      <c r="Q22" s="30"/>
      <c r="R22" s="30"/>
    </row>
    <row r="23" s="1" customFormat="1" ht="32.25" customHeight="1" spans="1:18">
      <c r="A23" s="29"/>
      <c r="B23" s="29"/>
      <c r="C23" s="29"/>
      <c r="D23" s="29"/>
      <c r="E23" s="29" t="s">
        <v>359</v>
      </c>
      <c r="F23" s="30">
        <v>5</v>
      </c>
      <c r="G23" s="30">
        <v>5</v>
      </c>
      <c r="H23" s="30">
        <v>5</v>
      </c>
      <c r="I23" s="30"/>
      <c r="J23" s="30"/>
      <c r="K23" s="30"/>
      <c r="L23" s="30"/>
      <c r="M23" s="30"/>
      <c r="N23" s="30"/>
      <c r="O23" s="32"/>
      <c r="P23" s="30"/>
      <c r="Q23" s="30"/>
      <c r="R23" s="30"/>
    </row>
    <row r="24" s="1" customFormat="1" ht="32.25" customHeight="1" spans="1:18">
      <c r="A24" s="29"/>
      <c r="B24" s="29"/>
      <c r="C24" s="29"/>
      <c r="D24" s="29"/>
      <c r="E24" s="29" t="s">
        <v>360</v>
      </c>
      <c r="F24" s="30">
        <v>2</v>
      </c>
      <c r="G24" s="30">
        <v>2</v>
      </c>
      <c r="H24" s="30">
        <v>2</v>
      </c>
      <c r="I24" s="30"/>
      <c r="J24" s="30"/>
      <c r="K24" s="30"/>
      <c r="L24" s="30"/>
      <c r="M24" s="30"/>
      <c r="N24" s="30"/>
      <c r="O24" s="32"/>
      <c r="P24" s="30"/>
      <c r="Q24" s="30"/>
      <c r="R24" s="30"/>
    </row>
  </sheetData>
  <sheetProtection sheet="1" formatCells="0" formatColumns="0" formatRows="0" insertRows="0" insertColumns="0" insertHyperlinks="0" deleteColumns="0" deleteRows="0" sort="0" autoFilter="0" pivotTables="0"/>
  <mergeCells count="10">
    <mergeCell ref="A2:R2"/>
    <mergeCell ref="F4:R4"/>
    <mergeCell ref="G5:L5"/>
    <mergeCell ref="M5:R5"/>
    <mergeCell ref="A4:A6"/>
    <mergeCell ref="B4:B6"/>
    <mergeCell ref="C4:C6"/>
    <mergeCell ref="D4:D6"/>
    <mergeCell ref="E4:E6"/>
    <mergeCell ref="F5:F6"/>
  </mergeCells>
  <pageMargins left="0.697916666666667" right="0.697916666666667" top="0.75" bottom="0.75" header="0.3" footer="0.3"/>
  <pageSetup paperSize="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C31" sqref="C31"/>
    </sheetView>
  </sheetViews>
  <sheetFormatPr defaultColWidth="9" defaultRowHeight="15" customHeight="1" outlineLevelRow="6"/>
  <cols>
    <col min="1" max="1" width="15.125" style="1" customWidth="1"/>
    <col min="2" max="2" width="35.125" style="1" customWidth="1"/>
    <col min="3" max="3" width="40.75" style="1" customWidth="1"/>
    <col min="4" max="4" width="16.25" style="1" customWidth="1"/>
    <col min="5" max="7" width="13.125" style="1" customWidth="1"/>
    <col min="8" max="8" width="8.875" style="1" customWidth="1"/>
    <col min="9" max="9" width="13.125" style="1" customWidth="1"/>
    <col min="10" max="10" width="10.25" style="1" customWidth="1"/>
    <col min="11" max="11" width="16.125" style="1" customWidth="1"/>
    <col min="12" max="15" width="13.125" style="1" customWidth="1"/>
    <col min="16" max="16" width="12.125" style="1" customWidth="1"/>
    <col min="17" max="19" width="9.125" style="1" customWidth="1"/>
  </cols>
  <sheetData>
    <row r="1" s="1" customFormat="1" ht="11.25" customHeight="1" spans="1:16">
      <c r="A1" s="12"/>
      <c r="B1" s="12"/>
      <c r="C1" s="12"/>
      <c r="D1" s="12"/>
      <c r="E1" s="12"/>
      <c r="F1" s="12"/>
      <c r="G1" s="12"/>
      <c r="H1" s="12"/>
      <c r="I1" s="12"/>
      <c r="J1" s="12"/>
      <c r="K1" s="12"/>
      <c r="L1" s="12"/>
      <c r="M1" s="12"/>
      <c r="N1" s="12"/>
      <c r="O1" s="12"/>
      <c r="P1" s="6" t="s">
        <v>361</v>
      </c>
    </row>
    <row r="2" s="1" customFormat="1" ht="25.5" customHeight="1" spans="1:16">
      <c r="A2" s="13" t="s">
        <v>362</v>
      </c>
      <c r="B2" s="13"/>
      <c r="C2" s="13"/>
      <c r="D2" s="13"/>
      <c r="E2" s="13"/>
      <c r="F2" s="13"/>
      <c r="G2" s="13"/>
      <c r="H2" s="13"/>
      <c r="I2" s="13"/>
      <c r="J2" s="13"/>
      <c r="K2" s="13"/>
      <c r="L2" s="13"/>
      <c r="M2" s="13"/>
      <c r="N2" s="13"/>
      <c r="O2" s="13"/>
      <c r="P2" s="13"/>
    </row>
    <row r="3" s="1" customFormat="1" ht="11.25" customHeight="1" spans="1:16">
      <c r="A3" s="14"/>
      <c r="B3" s="14"/>
      <c r="C3" s="14"/>
      <c r="D3" s="14"/>
      <c r="E3" s="14"/>
      <c r="F3" s="14"/>
      <c r="G3" s="14"/>
      <c r="H3" s="14"/>
      <c r="I3" s="14"/>
      <c r="J3" s="14"/>
      <c r="K3" s="14"/>
      <c r="L3" s="14"/>
      <c r="M3" s="14"/>
      <c r="N3" s="14"/>
      <c r="O3" s="6"/>
      <c r="P3" s="6" t="s">
        <v>340</v>
      </c>
    </row>
    <row r="4" s="1" customFormat="1" ht="20.25" customHeight="1" spans="1:16">
      <c r="A4" s="15" t="s">
        <v>58</v>
      </c>
      <c r="B4" s="15" t="s">
        <v>154</v>
      </c>
      <c r="C4" s="15" t="s">
        <v>363</v>
      </c>
      <c r="D4" s="15" t="s">
        <v>60</v>
      </c>
      <c r="E4" s="16" t="s">
        <v>345</v>
      </c>
      <c r="F4" s="17"/>
      <c r="G4" s="17"/>
      <c r="H4" s="17"/>
      <c r="I4" s="17"/>
      <c r="J4" s="21"/>
      <c r="K4" s="16" t="s">
        <v>62</v>
      </c>
      <c r="L4" s="17"/>
      <c r="M4" s="17"/>
      <c r="N4" s="17"/>
      <c r="O4" s="17"/>
      <c r="P4" s="21"/>
    </row>
    <row r="5" s="1" customFormat="1" ht="27" customHeight="1" spans="1:16">
      <c r="A5" s="18"/>
      <c r="B5" s="18"/>
      <c r="C5" s="18"/>
      <c r="D5" s="18"/>
      <c r="E5" s="19" t="s">
        <v>63</v>
      </c>
      <c r="F5" s="19" t="s">
        <v>64</v>
      </c>
      <c r="G5" s="19" t="s">
        <v>65</v>
      </c>
      <c r="H5" s="19" t="s">
        <v>66</v>
      </c>
      <c r="I5" s="19" t="s">
        <v>346</v>
      </c>
      <c r="J5" s="19" t="s">
        <v>68</v>
      </c>
      <c r="K5" s="19" t="s">
        <v>63</v>
      </c>
      <c r="L5" s="19" t="s">
        <v>64</v>
      </c>
      <c r="M5" s="19" t="s">
        <v>65</v>
      </c>
      <c r="N5" s="19" t="s">
        <v>66</v>
      </c>
      <c r="O5" s="19" t="s">
        <v>346</v>
      </c>
      <c r="P5" s="19" t="s">
        <v>68</v>
      </c>
    </row>
    <row r="6" s="1" customFormat="1" ht="13.5" customHeight="1" spans="1:16">
      <c r="A6" s="19" t="s">
        <v>69</v>
      </c>
      <c r="B6" s="19" t="s">
        <v>69</v>
      </c>
      <c r="C6" s="19" t="s">
        <v>69</v>
      </c>
      <c r="D6" s="19">
        <v>1</v>
      </c>
      <c r="E6" s="19">
        <v>2</v>
      </c>
      <c r="F6" s="19">
        <v>3</v>
      </c>
      <c r="G6" s="19">
        <v>4</v>
      </c>
      <c r="H6" s="19">
        <v>5</v>
      </c>
      <c r="I6" s="19">
        <v>6</v>
      </c>
      <c r="J6" s="19">
        <v>7</v>
      </c>
      <c r="K6" s="19">
        <v>8</v>
      </c>
      <c r="L6" s="19">
        <v>9</v>
      </c>
      <c r="M6" s="19">
        <v>10</v>
      </c>
      <c r="N6" s="19">
        <v>11</v>
      </c>
      <c r="O6" s="19">
        <v>12</v>
      </c>
      <c r="P6" s="19">
        <v>13</v>
      </c>
    </row>
    <row r="7" customHeight="1" spans="1:1">
      <c r="A7" s="20" t="s">
        <v>168</v>
      </c>
    </row>
  </sheetData>
  <sheetProtection formatCells="0" formatColumns="0" formatRows="0" insertRows="0" insertColumns="0" insertHyperlinks="0" deleteColumns="0" deleteRows="0" sort="0" autoFilter="0" pivotTables="0"/>
  <mergeCells count="7">
    <mergeCell ref="A2:P2"/>
    <mergeCell ref="E4:J4"/>
    <mergeCell ref="K4:P4"/>
    <mergeCell ref="A4:A5"/>
    <mergeCell ref="B4:B5"/>
    <mergeCell ref="C4:C5"/>
    <mergeCell ref="D4:D5"/>
  </mergeCells>
  <pageMargins left="0.697916666666667" right="0.697916666666667" top="0.75" bottom="0.75" header="0.3" footer="0.3"/>
  <pageSetup paperSize="1"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tabSelected="1" workbookViewId="0">
      <selection activeCell="F26" sqref="F26"/>
    </sheetView>
  </sheetViews>
  <sheetFormatPr defaultColWidth="9" defaultRowHeight="15" customHeight="1" outlineLevelCol="6"/>
  <cols>
    <col min="1" max="1" width="21.375" style="1" customWidth="1"/>
    <col min="2" max="3" width="25.375" style="1" customWidth="1"/>
    <col min="4" max="4" width="18.75" style="1" customWidth="1"/>
    <col min="5" max="5" width="19.375" style="1" customWidth="1"/>
    <col min="6" max="6" width="20.125" style="1" customWidth="1"/>
    <col min="7" max="7" width="21.75" style="1" customWidth="1"/>
    <col min="8" max="9" width="9.125" style="1" customWidth="1"/>
  </cols>
  <sheetData>
    <row r="1" s="1" customFormat="1" ht="12.75" customHeight="1" spans="7:7">
      <c r="G1" s="2" t="s">
        <v>364</v>
      </c>
    </row>
    <row r="2" s="1" customFormat="1" ht="22.5" customHeight="1" spans="1:7">
      <c r="A2" s="3" t="s">
        <v>365</v>
      </c>
      <c r="B2" s="4"/>
      <c r="C2" s="4"/>
      <c r="D2" s="4"/>
      <c r="E2" s="4"/>
      <c r="F2" s="4"/>
      <c r="G2" s="4"/>
    </row>
    <row r="3" s="1" customFormat="1" ht="18" customHeight="1" spans="1:7">
      <c r="A3" s="5"/>
      <c r="G3" s="6" t="s">
        <v>340</v>
      </c>
    </row>
    <row r="4" s="1" customFormat="1" ht="26.25" customHeight="1" spans="1:7">
      <c r="A4" s="7" t="s">
        <v>58</v>
      </c>
      <c r="B4" s="7" t="s">
        <v>154</v>
      </c>
      <c r="C4" s="8" t="s">
        <v>363</v>
      </c>
      <c r="D4" s="7" t="s">
        <v>62</v>
      </c>
      <c r="E4" s="7"/>
      <c r="F4" s="7"/>
      <c r="G4" s="7"/>
    </row>
    <row r="5" s="1" customFormat="1" ht="26.25" customHeight="1" spans="1:7">
      <c r="A5" s="7"/>
      <c r="B5" s="7"/>
      <c r="C5" s="9"/>
      <c r="D5" s="7" t="s">
        <v>60</v>
      </c>
      <c r="E5" s="7" t="s">
        <v>366</v>
      </c>
      <c r="F5" s="7" t="s">
        <v>65</v>
      </c>
      <c r="G5" s="7" t="s">
        <v>367</v>
      </c>
    </row>
    <row r="6" s="1" customFormat="1" ht="12.75" customHeight="1" spans="1:7">
      <c r="A6" s="7" t="s">
        <v>69</v>
      </c>
      <c r="B6" s="7" t="s">
        <v>69</v>
      </c>
      <c r="C6" s="7" t="s">
        <v>69</v>
      </c>
      <c r="D6" s="7">
        <v>1</v>
      </c>
      <c r="E6" s="7">
        <v>2</v>
      </c>
      <c r="F6" s="7">
        <v>3</v>
      </c>
      <c r="G6" s="7">
        <v>4</v>
      </c>
    </row>
    <row r="7" s="1" customFormat="1" ht="22.5" customHeight="1" spans="1:7">
      <c r="A7" s="10" t="s">
        <v>70</v>
      </c>
      <c r="B7" s="10" t="s">
        <v>60</v>
      </c>
      <c r="C7" s="10" t="s">
        <v>70</v>
      </c>
      <c r="D7" s="11">
        <v>2766.585432</v>
      </c>
      <c r="E7" s="11">
        <v>2766.585432</v>
      </c>
      <c r="F7" s="11"/>
      <c r="G7" s="11"/>
    </row>
    <row r="8" s="1" customFormat="1" ht="22.5" customHeight="1" spans="1:7">
      <c r="A8" s="10" t="s">
        <v>71</v>
      </c>
      <c r="B8" s="10" t="s">
        <v>72</v>
      </c>
      <c r="C8" s="10"/>
      <c r="D8" s="11">
        <v>2766.585432</v>
      </c>
      <c r="E8" s="11">
        <v>2766.585432</v>
      </c>
      <c r="F8" s="11"/>
      <c r="G8" s="11"/>
    </row>
    <row r="9" s="1" customFormat="1" ht="22.5" customHeight="1" spans="1:7">
      <c r="A9" s="10" t="s">
        <v>73</v>
      </c>
      <c r="B9" s="10" t="s">
        <v>74</v>
      </c>
      <c r="C9" s="10" t="s">
        <v>368</v>
      </c>
      <c r="D9" s="11">
        <v>2427.1947</v>
      </c>
      <c r="E9" s="11">
        <v>2427.1947</v>
      </c>
      <c r="F9" s="11"/>
      <c r="G9" s="11"/>
    </row>
    <row r="10" s="1" customFormat="1" ht="22.5" customHeight="1" spans="1:7">
      <c r="A10" s="10" t="s">
        <v>73</v>
      </c>
      <c r="B10" s="10" t="s">
        <v>74</v>
      </c>
      <c r="C10" s="10" t="s">
        <v>369</v>
      </c>
      <c r="D10" s="11">
        <v>19.390732</v>
      </c>
      <c r="E10" s="11">
        <v>19.390732</v>
      </c>
      <c r="F10" s="11"/>
      <c r="G10" s="11"/>
    </row>
    <row r="11" s="1" customFormat="1" ht="22.5" customHeight="1" spans="1:7">
      <c r="A11" s="10" t="s">
        <v>73</v>
      </c>
      <c r="B11" s="10" t="s">
        <v>74</v>
      </c>
      <c r="C11" s="10" t="s">
        <v>370</v>
      </c>
      <c r="D11" s="11">
        <v>320</v>
      </c>
      <c r="E11" s="11">
        <v>320</v>
      </c>
      <c r="F11" s="11"/>
      <c r="G11" s="11"/>
    </row>
  </sheetData>
  <sheetProtection sheet="1" formatCells="0" formatColumns="0" formatRows="0" insertRows="0" insertColumns="0" insertHyperlinks="0" deleteColumns="0" deleteRows="0" sort="0" autoFilter="0" pivotTables="0"/>
  <mergeCells count="5">
    <mergeCell ref="A2:G2"/>
    <mergeCell ref="D4:G4"/>
    <mergeCell ref="A4:A5"/>
    <mergeCell ref="B4:B5"/>
    <mergeCell ref="C4:C5"/>
  </mergeCells>
  <pageMargins left="0.697916666666667" right="0.69791666666666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5"/>
  <sheetViews>
    <sheetView showGridLines="0" workbookViewId="0">
      <selection activeCell="D31" sqref="D31"/>
    </sheetView>
  </sheetViews>
  <sheetFormatPr defaultColWidth="9" defaultRowHeight="15" customHeight="1"/>
  <cols>
    <col min="1" max="1" width="34.875" style="1" customWidth="1"/>
    <col min="2" max="2" width="24.125" style="1" customWidth="1"/>
    <col min="3" max="3" width="36.375" style="1" customWidth="1"/>
    <col min="4" max="4" width="23.125" style="1" customWidth="1"/>
    <col min="5" max="41" width="9.125" style="1" customWidth="1"/>
  </cols>
  <sheetData>
    <row r="1" s="1" customFormat="1" spans="4:4">
      <c r="D1" s="6" t="s">
        <v>2</v>
      </c>
    </row>
    <row r="2" s="1" customFormat="1" ht="25.5" customHeight="1" spans="1:4">
      <c r="A2" s="13" t="s">
        <v>3</v>
      </c>
      <c r="B2" s="13"/>
      <c r="C2" s="13"/>
      <c r="D2" s="13"/>
    </row>
    <row r="3" s="1" customFormat="1" spans="1:4">
      <c r="A3" s="49"/>
      <c r="B3" s="49"/>
      <c r="C3" s="49"/>
      <c r="D3" s="6" t="s">
        <v>4</v>
      </c>
    </row>
    <row r="4" s="1" customFormat="1" ht="16.5" customHeight="1" spans="1:4">
      <c r="A4" s="7" t="s">
        <v>5</v>
      </c>
      <c r="B4" s="7"/>
      <c r="C4" s="42" t="s">
        <v>6</v>
      </c>
      <c r="D4" s="44"/>
    </row>
    <row r="5" s="1" customFormat="1" ht="16.5" customHeight="1" spans="1:4">
      <c r="A5" s="7" t="s">
        <v>7</v>
      </c>
      <c r="B5" s="7" t="s">
        <v>8</v>
      </c>
      <c r="C5" s="7" t="s">
        <v>9</v>
      </c>
      <c r="D5" s="7" t="s">
        <v>8</v>
      </c>
    </row>
    <row r="6" s="1" customFormat="1" ht="16.5" customHeight="1" spans="1:4">
      <c r="A6" s="45" t="s">
        <v>10</v>
      </c>
      <c r="B6" s="32">
        <v>585.6</v>
      </c>
      <c r="C6" s="45" t="s">
        <v>11</v>
      </c>
      <c r="D6" s="32"/>
    </row>
    <row r="7" s="1" customFormat="1" ht="16.5" customHeight="1" spans="1:4">
      <c r="A7" s="45" t="s">
        <v>12</v>
      </c>
      <c r="B7" s="32">
        <v>303</v>
      </c>
      <c r="C7" s="45" t="s">
        <v>13</v>
      </c>
      <c r="D7" s="46"/>
    </row>
    <row r="8" s="1" customFormat="1" ht="16.5" customHeight="1" spans="1:4">
      <c r="A8" s="45" t="s">
        <v>14</v>
      </c>
      <c r="B8" s="32">
        <v>282.6</v>
      </c>
      <c r="C8" s="45" t="s">
        <v>15</v>
      </c>
      <c r="D8" s="32"/>
    </row>
    <row r="9" s="1" customFormat="1" ht="16.5" customHeight="1" spans="1:4">
      <c r="A9" s="10" t="s">
        <v>16</v>
      </c>
      <c r="B9" s="32"/>
      <c r="C9" s="45" t="s">
        <v>17</v>
      </c>
      <c r="D9" s="32"/>
    </row>
    <row r="10" s="1" customFormat="1" ht="16.5" customHeight="1" spans="1:4">
      <c r="A10" s="45" t="s">
        <v>18</v>
      </c>
      <c r="B10" s="32"/>
      <c r="C10" s="45" t="s">
        <v>19</v>
      </c>
      <c r="D10" s="32"/>
    </row>
    <row r="11" s="1" customFormat="1" ht="16.5" customHeight="1" spans="1:4">
      <c r="A11" s="45" t="s">
        <v>12</v>
      </c>
      <c r="B11" s="32"/>
      <c r="C11" s="45" t="s">
        <v>20</v>
      </c>
      <c r="D11" s="32"/>
    </row>
    <row r="12" s="1" customFormat="1" ht="16.5" customHeight="1" spans="1:4">
      <c r="A12" s="45" t="s">
        <v>14</v>
      </c>
      <c r="B12" s="32"/>
      <c r="C12" s="45" t="s">
        <v>21</v>
      </c>
      <c r="D12" s="32"/>
    </row>
    <row r="13" s="1" customFormat="1" ht="16.5" customHeight="1" spans="1:4">
      <c r="A13" s="45" t="s">
        <v>22</v>
      </c>
      <c r="B13" s="32"/>
      <c r="C13" s="45" t="s">
        <v>23</v>
      </c>
      <c r="D13" s="32"/>
    </row>
    <row r="14" s="1" customFormat="1" ht="16.5" customHeight="1" spans="1:4">
      <c r="A14" s="45" t="s">
        <v>24</v>
      </c>
      <c r="B14" s="32"/>
      <c r="C14" s="45" t="s">
        <v>25</v>
      </c>
      <c r="D14" s="32">
        <v>77585.6</v>
      </c>
    </row>
    <row r="15" s="1" customFormat="1" ht="16.5" customHeight="1" spans="1:4">
      <c r="A15" s="45" t="s">
        <v>12</v>
      </c>
      <c r="B15" s="32"/>
      <c r="C15" s="45" t="s">
        <v>26</v>
      </c>
      <c r="D15" s="32"/>
    </row>
    <row r="16" s="1" customFormat="1" ht="16.5" customHeight="1" spans="1:4">
      <c r="A16" s="45" t="s">
        <v>14</v>
      </c>
      <c r="B16" s="32"/>
      <c r="C16" s="45" t="s">
        <v>27</v>
      </c>
      <c r="D16" s="32"/>
    </row>
    <row r="17" s="1" customFormat="1" ht="16.5" customHeight="1" spans="1:4">
      <c r="A17" s="45" t="s">
        <v>28</v>
      </c>
      <c r="B17" s="32"/>
      <c r="C17" s="45" t="s">
        <v>29</v>
      </c>
      <c r="D17" s="32"/>
    </row>
    <row r="18" s="1" customFormat="1" ht="16.5" customHeight="1" spans="1:4">
      <c r="A18" s="45" t="s">
        <v>30</v>
      </c>
      <c r="B18" s="32">
        <v>77000</v>
      </c>
      <c r="C18" s="45" t="s">
        <v>31</v>
      </c>
      <c r="D18" s="32"/>
    </row>
    <row r="19" s="1" customFormat="1" ht="16.5" customHeight="1" spans="1:4">
      <c r="A19" s="45" t="s">
        <v>32</v>
      </c>
      <c r="B19" s="32">
        <v>77000</v>
      </c>
      <c r="C19" s="45" t="s">
        <v>33</v>
      </c>
      <c r="D19" s="32"/>
    </row>
    <row r="20" s="1" customFormat="1" ht="16.5" customHeight="1" spans="1:4">
      <c r="A20" s="45" t="s">
        <v>34</v>
      </c>
      <c r="B20" s="32"/>
      <c r="C20" s="45" t="s">
        <v>35</v>
      </c>
      <c r="D20" s="32"/>
    </row>
    <row r="21" s="1" customFormat="1" ht="16.5" customHeight="1" spans="1:4">
      <c r="A21" s="45" t="s">
        <v>36</v>
      </c>
      <c r="B21" s="32"/>
      <c r="C21" s="45" t="s">
        <v>37</v>
      </c>
      <c r="D21" s="32"/>
    </row>
    <row r="22" s="1" customFormat="1" ht="16.5" customHeight="1" spans="1:4">
      <c r="A22" s="45" t="s">
        <v>38</v>
      </c>
      <c r="B22" s="32"/>
      <c r="C22" s="45" t="s">
        <v>39</v>
      </c>
      <c r="D22" s="46"/>
    </row>
    <row r="23" s="1" customFormat="1" ht="16.5" customHeight="1" spans="1:4">
      <c r="A23" s="45" t="s">
        <v>40</v>
      </c>
      <c r="B23" s="32"/>
      <c r="C23" s="45" t="s">
        <v>41</v>
      </c>
      <c r="D23" s="32"/>
    </row>
    <row r="24" s="1" customFormat="1" ht="16.5" customHeight="1" spans="1:4">
      <c r="A24" s="45"/>
      <c r="B24" s="56"/>
      <c r="C24" s="45" t="s">
        <v>42</v>
      </c>
      <c r="D24" s="32"/>
    </row>
    <row r="25" s="1" customFormat="1" ht="16.5" customHeight="1" spans="1:4">
      <c r="A25" s="45"/>
      <c r="B25" s="46"/>
      <c r="C25" s="45" t="s">
        <v>43</v>
      </c>
      <c r="D25" s="32"/>
    </row>
    <row r="26" s="1" customFormat="1" ht="16.5" customHeight="1" spans="1:4">
      <c r="A26" s="45"/>
      <c r="B26" s="46"/>
      <c r="C26" s="45" t="s">
        <v>44</v>
      </c>
      <c r="D26" s="32"/>
    </row>
    <row r="27" s="1" customFormat="1" ht="16.5" customHeight="1" spans="1:4">
      <c r="A27" s="45"/>
      <c r="B27" s="46"/>
      <c r="C27" s="45" t="s">
        <v>45</v>
      </c>
      <c r="D27" s="32"/>
    </row>
    <row r="28" s="1" customFormat="1" ht="16.5" customHeight="1" spans="1:4">
      <c r="A28" s="45"/>
      <c r="B28" s="46"/>
      <c r="C28" s="45" t="s">
        <v>46</v>
      </c>
      <c r="D28" s="32"/>
    </row>
    <row r="29" s="1" customFormat="1" ht="16.5" customHeight="1" spans="1:4">
      <c r="A29" s="45"/>
      <c r="B29" s="46"/>
      <c r="C29" s="45" t="s">
        <v>47</v>
      </c>
      <c r="D29" s="32"/>
    </row>
    <row r="30" s="1" customFormat="1" ht="16.5" customHeight="1" spans="1:4">
      <c r="A30" s="45"/>
      <c r="B30" s="46"/>
      <c r="C30" s="45" t="s">
        <v>48</v>
      </c>
      <c r="D30" s="32"/>
    </row>
    <row r="31" s="1" customFormat="1" ht="16.5" customHeight="1" spans="1:4">
      <c r="A31" s="7" t="s">
        <v>49</v>
      </c>
      <c r="B31" s="32">
        <v>77585.6</v>
      </c>
      <c r="C31" s="7" t="s">
        <v>50</v>
      </c>
      <c r="D31" s="32">
        <v>77585.6</v>
      </c>
    </row>
    <row r="32" s="1" customFormat="1" ht="16.5" customHeight="1" spans="1:4">
      <c r="A32" s="45" t="s">
        <v>51</v>
      </c>
      <c r="B32" s="32"/>
      <c r="C32" s="45" t="s">
        <v>52</v>
      </c>
      <c r="D32" s="32"/>
    </row>
    <row r="33" s="1" customFormat="1" ht="16.5" customHeight="1" spans="1:34">
      <c r="A33" s="7" t="s">
        <v>53</v>
      </c>
      <c r="B33" s="32">
        <v>77585.6</v>
      </c>
      <c r="C33" s="7" t="s">
        <v>54</v>
      </c>
      <c r="D33" s="32">
        <v>77585.6</v>
      </c>
      <c r="E33" s="57"/>
      <c r="F33" s="57"/>
      <c r="G33" s="57"/>
      <c r="H33" s="57"/>
      <c r="I33" s="57"/>
      <c r="J33" s="57"/>
      <c r="K33" s="57"/>
      <c r="N33" s="57"/>
      <c r="O33" s="57"/>
      <c r="P33" s="57"/>
      <c r="Q33" s="57"/>
      <c r="R33" s="57"/>
      <c r="S33" s="57"/>
      <c r="T33" s="57"/>
      <c r="U33" s="57"/>
      <c r="V33" s="57"/>
      <c r="W33" s="57"/>
      <c r="X33" s="57"/>
      <c r="Y33" s="57"/>
      <c r="Z33" s="57"/>
      <c r="AA33" s="57"/>
      <c r="AB33" s="57"/>
      <c r="AC33" s="57"/>
      <c r="AF33" s="57"/>
      <c r="AG33" s="57"/>
      <c r="AH33" s="57"/>
    </row>
    <row r="34" s="1" customFormat="1" spans="1:2">
      <c r="A34" s="58" t="s">
        <v>55</v>
      </c>
      <c r="B34" s="58"/>
    </row>
    <row r="35" s="1" customFormat="1" spans="1:1">
      <c r="A35" s="49"/>
    </row>
  </sheetData>
  <sheetProtection sheet="1" formatCells="0" formatColumns="0" formatRows="0" insertRows="0" insertColumns="0" insertHyperlinks="0" deleteColumns="0" deleteRows="0" sort="0" autoFilter="0" pivotTables="0"/>
  <mergeCells count="4">
    <mergeCell ref="A2:D2"/>
    <mergeCell ref="A4:B4"/>
    <mergeCell ref="C4:D4"/>
    <mergeCell ref="A34:B34"/>
  </mergeCells>
  <pageMargins left="0.697916666666667" right="0.69791666666666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GridLines="0" workbookViewId="0">
      <selection activeCell="A1" sqref="A1"/>
    </sheetView>
  </sheetViews>
  <sheetFormatPr defaultColWidth="9" defaultRowHeight="15" customHeight="1"/>
  <cols>
    <col min="1" max="1" width="15" style="1" customWidth="1"/>
    <col min="2" max="2" width="42" style="1" customWidth="1"/>
    <col min="3" max="3" width="15.375" style="1" customWidth="1"/>
    <col min="4" max="4" width="15.625" style="1" customWidth="1"/>
    <col min="5" max="5" width="14.875" style="1" customWidth="1"/>
    <col min="6" max="6" width="10.75" style="1" customWidth="1"/>
    <col min="7" max="7" width="10" style="1" customWidth="1"/>
    <col min="8" max="8" width="9.125" style="1" customWidth="1"/>
    <col min="9" max="9" width="14.625" style="1" customWidth="1"/>
    <col min="10" max="10" width="11.125" style="1" customWidth="1"/>
    <col min="11" max="11" width="11.625" style="1" customWidth="1"/>
    <col min="12" max="12" width="10.75" style="1" customWidth="1"/>
    <col min="13" max="13" width="8.25" style="1" customWidth="1"/>
    <col min="14" max="14" width="11.75" style="1" customWidth="1"/>
    <col min="15" max="15" width="11.875" style="1" customWidth="1"/>
    <col min="16" max="21" width="9.125" style="1" customWidth="1"/>
  </cols>
  <sheetData>
    <row r="1" s="1" customFormat="1" spans="1:15">
      <c r="A1" s="12"/>
      <c r="B1" s="12"/>
      <c r="C1" s="12"/>
      <c r="D1" s="12"/>
      <c r="E1" s="12"/>
      <c r="F1" s="12"/>
      <c r="G1" s="12"/>
      <c r="H1" s="12"/>
      <c r="I1" s="12"/>
      <c r="J1" s="12"/>
      <c r="K1" s="12"/>
      <c r="L1" s="12"/>
      <c r="M1" s="12"/>
      <c r="N1" s="12"/>
      <c r="O1" s="6" t="s">
        <v>56</v>
      </c>
    </row>
    <row r="2" s="1" customFormat="1" ht="25.5" customHeight="1" spans="1:15">
      <c r="A2" s="13" t="s">
        <v>57</v>
      </c>
      <c r="B2" s="13"/>
      <c r="C2" s="13"/>
      <c r="D2" s="13"/>
      <c r="E2" s="13"/>
      <c r="F2" s="13"/>
      <c r="G2" s="13"/>
      <c r="H2" s="13"/>
      <c r="I2" s="13"/>
      <c r="J2" s="13"/>
      <c r="K2" s="13"/>
      <c r="L2" s="13"/>
      <c r="M2" s="13"/>
      <c r="N2" s="13"/>
      <c r="O2" s="13"/>
    </row>
    <row r="3" s="1" customFormat="1" spans="1:15">
      <c r="A3" s="14"/>
      <c r="B3" s="14"/>
      <c r="C3" s="14"/>
      <c r="D3" s="14"/>
      <c r="E3" s="14"/>
      <c r="F3" s="14"/>
      <c r="G3" s="14"/>
      <c r="H3" s="14"/>
      <c r="I3" s="14"/>
      <c r="J3" s="14"/>
      <c r="K3" s="14"/>
      <c r="L3" s="14"/>
      <c r="M3" s="14"/>
      <c r="N3" s="6"/>
      <c r="O3" s="6" t="s">
        <v>4</v>
      </c>
    </row>
    <row r="4" s="1" customFormat="1" ht="17.25" customHeight="1" spans="1:15">
      <c r="A4" s="19" t="s">
        <v>58</v>
      </c>
      <c r="B4" s="19" t="s">
        <v>59</v>
      </c>
      <c r="C4" s="19" t="s">
        <v>60</v>
      </c>
      <c r="D4" s="19" t="s">
        <v>61</v>
      </c>
      <c r="E4" s="19"/>
      <c r="F4" s="19"/>
      <c r="G4" s="19"/>
      <c r="H4" s="19"/>
      <c r="I4" s="19"/>
      <c r="J4" s="19" t="s">
        <v>62</v>
      </c>
      <c r="K4" s="19"/>
      <c r="L4" s="19"/>
      <c r="M4" s="19"/>
      <c r="N4" s="19"/>
      <c r="O4" s="19"/>
    </row>
    <row r="5" s="1" customFormat="1" ht="35.25" customHeight="1" spans="1:15">
      <c r="A5" s="19"/>
      <c r="B5" s="19"/>
      <c r="C5" s="19"/>
      <c r="D5" s="19" t="s">
        <v>63</v>
      </c>
      <c r="E5" s="19" t="s">
        <v>64</v>
      </c>
      <c r="F5" s="19" t="s">
        <v>65</v>
      </c>
      <c r="G5" s="19" t="s">
        <v>66</v>
      </c>
      <c r="H5" s="19" t="s">
        <v>67</v>
      </c>
      <c r="I5" s="19" t="s">
        <v>68</v>
      </c>
      <c r="J5" s="19" t="s">
        <v>63</v>
      </c>
      <c r="K5" s="19" t="s">
        <v>64</v>
      </c>
      <c r="L5" s="19" t="s">
        <v>65</v>
      </c>
      <c r="M5" s="19" t="s">
        <v>66</v>
      </c>
      <c r="N5" s="19" t="s">
        <v>67</v>
      </c>
      <c r="O5" s="19" t="s">
        <v>68</v>
      </c>
    </row>
    <row r="6" s="1" customFormat="1" ht="18.75" customHeight="1" spans="1:15">
      <c r="A6" s="19" t="s">
        <v>69</v>
      </c>
      <c r="B6" s="19" t="s">
        <v>69</v>
      </c>
      <c r="C6" s="19">
        <v>1</v>
      </c>
      <c r="D6" s="19">
        <v>2</v>
      </c>
      <c r="E6" s="19">
        <v>3</v>
      </c>
      <c r="F6" s="19">
        <v>4</v>
      </c>
      <c r="G6" s="19">
        <v>5</v>
      </c>
      <c r="H6" s="19">
        <v>6</v>
      </c>
      <c r="I6" s="19">
        <v>7</v>
      </c>
      <c r="J6" s="19">
        <v>8</v>
      </c>
      <c r="K6" s="19">
        <v>9</v>
      </c>
      <c r="L6" s="19">
        <v>10</v>
      </c>
      <c r="M6" s="19">
        <v>11</v>
      </c>
      <c r="N6" s="19">
        <v>12</v>
      </c>
      <c r="O6" s="19">
        <v>13</v>
      </c>
    </row>
    <row r="7" s="1" customFormat="1" ht="24" customHeight="1" spans="1:15">
      <c r="A7" s="50" t="s">
        <v>70</v>
      </c>
      <c r="B7" s="53" t="s">
        <v>60</v>
      </c>
      <c r="C7" s="54">
        <v>77585.6</v>
      </c>
      <c r="D7" s="54">
        <v>77585.6</v>
      </c>
      <c r="E7" s="54">
        <v>585.6</v>
      </c>
      <c r="F7" s="54"/>
      <c r="G7" s="54"/>
      <c r="H7" s="54"/>
      <c r="I7" s="54">
        <v>77000</v>
      </c>
      <c r="J7" s="54"/>
      <c r="K7" s="54"/>
      <c r="L7" s="54"/>
      <c r="M7" s="54"/>
      <c r="N7" s="54"/>
      <c r="O7" s="54"/>
    </row>
    <row r="8" s="1" customFormat="1" ht="24" customHeight="1" spans="1:15">
      <c r="A8" s="50" t="s">
        <v>71</v>
      </c>
      <c r="B8" s="53" t="s">
        <v>72</v>
      </c>
      <c r="C8" s="54">
        <v>77585.6</v>
      </c>
      <c r="D8" s="54">
        <v>77585.6</v>
      </c>
      <c r="E8" s="54">
        <v>585.6</v>
      </c>
      <c r="F8" s="54"/>
      <c r="G8" s="54"/>
      <c r="H8" s="54"/>
      <c r="I8" s="54">
        <v>77000</v>
      </c>
      <c r="J8" s="54"/>
      <c r="K8" s="54"/>
      <c r="L8" s="54"/>
      <c r="M8" s="54"/>
      <c r="N8" s="54"/>
      <c r="O8" s="54"/>
    </row>
    <row r="9" s="1" customFormat="1" ht="24" customHeight="1" spans="1:15">
      <c r="A9" s="50" t="s">
        <v>73</v>
      </c>
      <c r="B9" s="53" t="s">
        <v>74</v>
      </c>
      <c r="C9" s="54">
        <v>77585.6</v>
      </c>
      <c r="D9" s="54">
        <v>77585.6</v>
      </c>
      <c r="E9" s="54">
        <v>585.6</v>
      </c>
      <c r="F9" s="54"/>
      <c r="G9" s="54"/>
      <c r="H9" s="54"/>
      <c r="I9" s="54">
        <v>77000</v>
      </c>
      <c r="J9" s="54"/>
      <c r="K9" s="54"/>
      <c r="L9" s="54"/>
      <c r="M9" s="54"/>
      <c r="N9" s="54"/>
      <c r="O9" s="54"/>
    </row>
    <row r="10" s="1" customFormat="1" spans="2:2">
      <c r="B10" s="55"/>
    </row>
  </sheetData>
  <sheetProtection sheet="1"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697916666666667" right="0.69791666666666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showGridLines="0" workbookViewId="0">
      <selection activeCell="A1" sqref="A1"/>
    </sheetView>
  </sheetViews>
  <sheetFormatPr defaultColWidth="9" defaultRowHeight="15" customHeight="1"/>
  <cols>
    <col min="1" max="1" width="5.125" style="1" customWidth="1"/>
    <col min="2" max="2" width="6.875" style="1" customWidth="1"/>
    <col min="3" max="3" width="6.125" style="1" customWidth="1"/>
    <col min="4" max="4" width="12.375" style="1" customWidth="1"/>
    <col min="5" max="5" width="32.625" style="1" customWidth="1"/>
    <col min="6" max="6" width="17.875" style="1" customWidth="1"/>
    <col min="7" max="7" width="19.375" style="1" customWidth="1"/>
    <col min="8" max="8" width="20.625" style="1" customWidth="1"/>
    <col min="9" max="10" width="15.75" style="1" customWidth="1"/>
    <col min="11" max="12" width="12.875" style="1" customWidth="1"/>
    <col min="13" max="20" width="9.125" style="1" customWidth="1"/>
  </cols>
  <sheetData>
    <row r="1" s="1" customFormat="1" spans="1:12">
      <c r="A1" s="12"/>
      <c r="B1" s="12"/>
      <c r="C1" s="12"/>
      <c r="D1" s="12"/>
      <c r="E1" s="12"/>
      <c r="F1" s="12"/>
      <c r="G1" s="12"/>
      <c r="H1" s="12"/>
      <c r="I1" s="12"/>
      <c r="J1" s="12"/>
      <c r="K1" s="12"/>
      <c r="L1" s="6" t="s">
        <v>75</v>
      </c>
    </row>
    <row r="2" s="1" customFormat="1" ht="23.25" customHeight="1" spans="1:12">
      <c r="A2" s="13" t="s">
        <v>76</v>
      </c>
      <c r="B2" s="13"/>
      <c r="C2" s="13"/>
      <c r="D2" s="13"/>
      <c r="E2" s="13"/>
      <c r="F2" s="13"/>
      <c r="G2" s="13"/>
      <c r="H2" s="13"/>
      <c r="I2" s="13"/>
      <c r="J2" s="13"/>
      <c r="K2" s="13"/>
      <c r="L2" s="13"/>
    </row>
    <row r="3" s="1" customFormat="1" spans="2:12">
      <c r="B3" s="14"/>
      <c r="C3" s="14"/>
      <c r="D3" s="14"/>
      <c r="E3" s="14"/>
      <c r="F3" s="14"/>
      <c r="G3" s="14"/>
      <c r="H3" s="14"/>
      <c r="I3" s="14"/>
      <c r="J3" s="14"/>
      <c r="K3" s="14"/>
      <c r="L3" s="6" t="s">
        <v>4</v>
      </c>
    </row>
    <row r="4" s="1" customFormat="1" ht="22.5" customHeight="1" spans="1:12">
      <c r="A4" s="19" t="s">
        <v>77</v>
      </c>
      <c r="B4" s="19"/>
      <c r="C4" s="19"/>
      <c r="D4" s="19" t="s">
        <v>58</v>
      </c>
      <c r="E4" s="19" t="s">
        <v>78</v>
      </c>
      <c r="F4" s="19" t="s">
        <v>79</v>
      </c>
      <c r="G4" s="19"/>
      <c r="H4" s="19"/>
      <c r="I4" s="19"/>
      <c r="J4" s="19"/>
      <c r="K4" s="19"/>
      <c r="L4" s="19"/>
    </row>
    <row r="5" s="1" customFormat="1" spans="1:12">
      <c r="A5" s="19"/>
      <c r="B5" s="19"/>
      <c r="C5" s="19"/>
      <c r="D5" s="19"/>
      <c r="E5" s="19"/>
      <c r="F5" s="19" t="s">
        <v>60</v>
      </c>
      <c r="G5" s="7" t="s">
        <v>80</v>
      </c>
      <c r="H5" s="7" t="s">
        <v>81</v>
      </c>
      <c r="I5" s="7"/>
      <c r="J5" s="7"/>
      <c r="K5" s="7"/>
      <c r="L5" s="7"/>
    </row>
    <row r="6" s="1" customFormat="1" ht="22.5" customHeight="1" spans="1:12">
      <c r="A6" s="19"/>
      <c r="B6" s="19"/>
      <c r="C6" s="19"/>
      <c r="D6" s="19"/>
      <c r="E6" s="19"/>
      <c r="F6" s="19"/>
      <c r="G6" s="7"/>
      <c r="H6" s="19" t="s">
        <v>63</v>
      </c>
      <c r="I6" s="19" t="s">
        <v>82</v>
      </c>
      <c r="J6" s="19" t="s">
        <v>83</v>
      </c>
      <c r="K6" s="19" t="s">
        <v>84</v>
      </c>
      <c r="L6" s="19" t="s">
        <v>85</v>
      </c>
    </row>
    <row r="7" s="1" customFormat="1" spans="1:12">
      <c r="A7" s="19" t="s">
        <v>69</v>
      </c>
      <c r="B7" s="19" t="s">
        <v>69</v>
      </c>
      <c r="C7" s="19" t="s">
        <v>69</v>
      </c>
      <c r="D7" s="19" t="s">
        <v>69</v>
      </c>
      <c r="E7" s="19" t="s">
        <v>69</v>
      </c>
      <c r="F7" s="19">
        <v>1</v>
      </c>
      <c r="G7" s="19">
        <v>2</v>
      </c>
      <c r="H7" s="19">
        <v>3</v>
      </c>
      <c r="I7" s="19">
        <v>4</v>
      </c>
      <c r="J7" s="19">
        <v>5</v>
      </c>
      <c r="K7" s="19">
        <v>6</v>
      </c>
      <c r="L7" s="19">
        <v>7</v>
      </c>
    </row>
    <row r="8" s="1" customFormat="1" ht="28.5" customHeight="1" spans="1:14">
      <c r="A8" s="50" t="s">
        <v>70</v>
      </c>
      <c r="B8" s="50" t="s">
        <v>70</v>
      </c>
      <c r="C8" s="50" t="s">
        <v>70</v>
      </c>
      <c r="D8" s="51" t="s">
        <v>70</v>
      </c>
      <c r="E8" s="50" t="s">
        <v>60</v>
      </c>
      <c r="F8" s="46">
        <v>77585.6</v>
      </c>
      <c r="G8" s="46">
        <v>282.6</v>
      </c>
      <c r="H8" s="46">
        <v>77303</v>
      </c>
      <c r="I8" s="32"/>
      <c r="J8" s="32"/>
      <c r="K8" s="32"/>
      <c r="L8" s="32"/>
      <c r="N8" s="52"/>
    </row>
    <row r="9" s="1" customFormat="1" ht="28.5" customHeight="1" spans="1:12">
      <c r="A9" s="50"/>
      <c r="B9" s="50"/>
      <c r="C9" s="50"/>
      <c r="D9" s="51" t="s">
        <v>71</v>
      </c>
      <c r="E9" s="50" t="s">
        <v>72</v>
      </c>
      <c r="F9" s="46">
        <v>77585.6</v>
      </c>
      <c r="G9" s="46">
        <v>282.6</v>
      </c>
      <c r="H9" s="46">
        <v>77303</v>
      </c>
      <c r="I9" s="32"/>
      <c r="J9" s="32"/>
      <c r="K9" s="32"/>
      <c r="L9" s="32"/>
    </row>
    <row r="10" s="1" customFormat="1" ht="28.5" customHeight="1" spans="1:12">
      <c r="A10" s="50"/>
      <c r="B10" s="50"/>
      <c r="C10" s="50"/>
      <c r="D10" s="51" t="s">
        <v>73</v>
      </c>
      <c r="E10" s="50" t="s">
        <v>74</v>
      </c>
      <c r="F10" s="46">
        <v>77585.6</v>
      </c>
      <c r="G10" s="46">
        <v>282.6</v>
      </c>
      <c r="H10" s="46">
        <v>77303</v>
      </c>
      <c r="I10" s="32"/>
      <c r="J10" s="32"/>
      <c r="K10" s="32"/>
      <c r="L10" s="32"/>
    </row>
    <row r="11" s="1" customFormat="1" ht="28.5" customHeight="1" spans="1:12">
      <c r="A11" s="50" t="s">
        <v>86</v>
      </c>
      <c r="B11" s="50" t="s">
        <v>87</v>
      </c>
      <c r="C11" s="50" t="s">
        <v>87</v>
      </c>
      <c r="D11" s="51"/>
      <c r="E11" s="50" t="s">
        <v>88</v>
      </c>
      <c r="F11" s="46">
        <v>77282.6</v>
      </c>
      <c r="G11" s="46">
        <v>282.6</v>
      </c>
      <c r="H11" s="46">
        <v>77000</v>
      </c>
      <c r="I11" s="32"/>
      <c r="J11" s="32"/>
      <c r="K11" s="32"/>
      <c r="L11" s="32"/>
    </row>
    <row r="12" s="1" customFormat="1" ht="28.5" customHeight="1" spans="1:12">
      <c r="A12" s="50" t="s">
        <v>86</v>
      </c>
      <c r="B12" s="50" t="s">
        <v>89</v>
      </c>
      <c r="C12" s="50" t="s">
        <v>90</v>
      </c>
      <c r="D12" s="51"/>
      <c r="E12" s="50" t="s">
        <v>91</v>
      </c>
      <c r="F12" s="46">
        <v>7</v>
      </c>
      <c r="G12" s="46"/>
      <c r="H12" s="46">
        <v>7</v>
      </c>
      <c r="I12" s="32"/>
      <c r="J12" s="32"/>
      <c r="K12" s="32"/>
      <c r="L12" s="32"/>
    </row>
    <row r="13" s="1" customFormat="1" ht="28.5" customHeight="1" spans="1:12">
      <c r="A13" s="50" t="s">
        <v>86</v>
      </c>
      <c r="B13" s="50" t="s">
        <v>89</v>
      </c>
      <c r="C13" s="50" t="s">
        <v>92</v>
      </c>
      <c r="D13" s="51"/>
      <c r="E13" s="50" t="s">
        <v>93</v>
      </c>
      <c r="F13" s="46">
        <v>6</v>
      </c>
      <c r="G13" s="46"/>
      <c r="H13" s="46">
        <v>6</v>
      </c>
      <c r="I13" s="32"/>
      <c r="J13" s="32"/>
      <c r="K13" s="32"/>
      <c r="L13" s="32"/>
    </row>
    <row r="14" s="1" customFormat="1" ht="28.5" customHeight="1" spans="1:12">
      <c r="A14" s="50" t="s">
        <v>86</v>
      </c>
      <c r="B14" s="50" t="s">
        <v>94</v>
      </c>
      <c r="C14" s="50" t="s">
        <v>89</v>
      </c>
      <c r="D14" s="51"/>
      <c r="E14" s="50" t="s">
        <v>95</v>
      </c>
      <c r="F14" s="46">
        <v>290</v>
      </c>
      <c r="G14" s="46"/>
      <c r="H14" s="46">
        <v>290</v>
      </c>
      <c r="I14" s="32"/>
      <c r="J14" s="32"/>
      <c r="K14" s="32"/>
      <c r="L14" s="32"/>
    </row>
  </sheetData>
  <sheetProtection sheet="1" formatCells="0" formatColumns="0" formatRows="0" insertRows="0" insertColumns="0" insertHyperlinks="0" deleteColumns="0" deleteRows="0" sort="0" autoFilter="0" pivotTables="0"/>
  <mergeCells count="8">
    <mergeCell ref="A2:L2"/>
    <mergeCell ref="F4:L4"/>
    <mergeCell ref="H5:L5"/>
    <mergeCell ref="D4:D6"/>
    <mergeCell ref="E4:E6"/>
    <mergeCell ref="F5:F6"/>
    <mergeCell ref="G5:G6"/>
    <mergeCell ref="A4:C6"/>
  </mergeCells>
  <pageMargins left="0.697916666666667" right="0.69791666666666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workbookViewId="0">
      <selection activeCell="A1" sqref="A1"/>
    </sheetView>
  </sheetViews>
  <sheetFormatPr defaultColWidth="9" defaultRowHeight="15" customHeight="1" outlineLevelCol="3"/>
  <cols>
    <col min="1" max="1" width="31" style="1" customWidth="1"/>
    <col min="2" max="2" width="25.125" style="1" customWidth="1"/>
    <col min="3" max="3" width="40.875" style="1" customWidth="1"/>
    <col min="4" max="4" width="21.25" style="1" customWidth="1"/>
    <col min="5" max="10" width="9.125" style="1" customWidth="1"/>
  </cols>
  <sheetData>
    <row r="1" s="1" customFormat="1" spans="4:4">
      <c r="D1" s="6" t="s">
        <v>96</v>
      </c>
    </row>
    <row r="2" s="1" customFormat="1" ht="25.5" customHeight="1" spans="1:4">
      <c r="A2" s="13" t="s">
        <v>97</v>
      </c>
      <c r="B2" s="13"/>
      <c r="C2" s="13"/>
      <c r="D2" s="13"/>
    </row>
    <row r="3" s="1" customFormat="1" spans="1:4">
      <c r="A3" s="49"/>
      <c r="B3" s="49"/>
      <c r="C3" s="49"/>
      <c r="D3" s="6" t="s">
        <v>4</v>
      </c>
    </row>
    <row r="4" s="1" customFormat="1" ht="16.5" customHeight="1" spans="1:4">
      <c r="A4" s="42" t="s">
        <v>5</v>
      </c>
      <c r="B4" s="44"/>
      <c r="C4" s="42" t="s">
        <v>6</v>
      </c>
      <c r="D4" s="44"/>
    </row>
    <row r="5" s="1" customFormat="1" ht="16.5" customHeight="1" spans="1:4">
      <c r="A5" s="7" t="s">
        <v>7</v>
      </c>
      <c r="B5" s="7" t="s">
        <v>8</v>
      </c>
      <c r="C5" s="7" t="s">
        <v>9</v>
      </c>
      <c r="D5" s="7" t="s">
        <v>8</v>
      </c>
    </row>
    <row r="6" s="1" customFormat="1" ht="16.5" customHeight="1" spans="1:4">
      <c r="A6" s="45" t="s">
        <v>98</v>
      </c>
      <c r="B6" s="32">
        <v>585.6</v>
      </c>
      <c r="C6" s="45" t="s">
        <v>99</v>
      </c>
      <c r="D6" s="32">
        <v>585.6</v>
      </c>
    </row>
    <row r="7" s="1" customFormat="1" ht="16.5" customHeight="1" spans="1:4">
      <c r="A7" s="45" t="s">
        <v>100</v>
      </c>
      <c r="B7" s="32">
        <v>585.6</v>
      </c>
      <c r="C7" s="45" t="s">
        <v>101</v>
      </c>
      <c r="D7" s="32"/>
    </row>
    <row r="8" s="1" customFormat="1" ht="16.5" customHeight="1" spans="1:4">
      <c r="A8" s="45" t="s">
        <v>102</v>
      </c>
      <c r="B8" s="32">
        <v>303</v>
      </c>
      <c r="C8" s="45" t="s">
        <v>103</v>
      </c>
      <c r="D8" s="46"/>
    </row>
    <row r="9" s="1" customFormat="1" ht="16.5" customHeight="1" spans="1:4">
      <c r="A9" s="45" t="s">
        <v>104</v>
      </c>
      <c r="B9" s="32">
        <v>282.6</v>
      </c>
      <c r="C9" s="45" t="s">
        <v>105</v>
      </c>
      <c r="D9" s="32"/>
    </row>
    <row r="10" s="1" customFormat="1" ht="16.5" customHeight="1" spans="1:4">
      <c r="A10" s="14" t="s">
        <v>106</v>
      </c>
      <c r="B10" s="32"/>
      <c r="C10" s="45" t="s">
        <v>107</v>
      </c>
      <c r="D10" s="32"/>
    </row>
    <row r="11" s="1" customFormat="1" ht="16.5" customHeight="1" spans="1:4">
      <c r="A11" s="45" t="s">
        <v>108</v>
      </c>
      <c r="B11" s="32"/>
      <c r="C11" s="45" t="s">
        <v>109</v>
      </c>
      <c r="D11" s="32"/>
    </row>
    <row r="12" s="1" customFormat="1" ht="16.5" customHeight="1" spans="1:4">
      <c r="A12" s="45" t="s">
        <v>102</v>
      </c>
      <c r="B12" s="32"/>
      <c r="C12" s="45" t="s">
        <v>110</v>
      </c>
      <c r="D12" s="32"/>
    </row>
    <row r="13" s="1" customFormat="1" ht="16.5" customHeight="1" spans="1:4">
      <c r="A13" s="45" t="s">
        <v>104</v>
      </c>
      <c r="B13" s="32"/>
      <c r="C13" s="45" t="s">
        <v>111</v>
      </c>
      <c r="D13" s="32"/>
    </row>
    <row r="14" s="1" customFormat="1" ht="16.5" customHeight="1" spans="1:4">
      <c r="A14" s="14" t="s">
        <v>112</v>
      </c>
      <c r="B14" s="32"/>
      <c r="C14" s="45" t="s">
        <v>113</v>
      </c>
      <c r="D14" s="32"/>
    </row>
    <row r="15" s="1" customFormat="1" ht="16.5" customHeight="1" spans="1:4">
      <c r="A15" s="45" t="s">
        <v>114</v>
      </c>
      <c r="B15" s="32"/>
      <c r="C15" s="45" t="s">
        <v>115</v>
      </c>
      <c r="D15" s="32">
        <v>585.6</v>
      </c>
    </row>
    <row r="16" s="1" customFormat="1" ht="16.5" customHeight="1" spans="1:4">
      <c r="A16" s="45" t="s">
        <v>102</v>
      </c>
      <c r="B16" s="32"/>
      <c r="C16" s="45" t="s">
        <v>116</v>
      </c>
      <c r="D16" s="32"/>
    </row>
    <row r="17" s="1" customFormat="1" ht="16.5" customHeight="1" spans="1:4">
      <c r="A17" s="45" t="s">
        <v>104</v>
      </c>
      <c r="B17" s="32"/>
      <c r="C17" s="45" t="s">
        <v>117</v>
      </c>
      <c r="D17" s="32"/>
    </row>
    <row r="18" s="1" customFormat="1" ht="16.5" customHeight="1" spans="1:4">
      <c r="A18" s="45" t="s">
        <v>118</v>
      </c>
      <c r="B18" s="32"/>
      <c r="C18" s="45" t="s">
        <v>119</v>
      </c>
      <c r="D18" s="32"/>
    </row>
    <row r="19" s="1" customFormat="1" ht="16.5" customHeight="1" spans="1:4">
      <c r="A19" s="45" t="s">
        <v>100</v>
      </c>
      <c r="B19" s="32"/>
      <c r="C19" s="45" t="s">
        <v>120</v>
      </c>
      <c r="D19" s="32"/>
    </row>
    <row r="20" s="1" customFormat="1" ht="16.5" customHeight="1" spans="1:4">
      <c r="A20" s="45" t="s">
        <v>108</v>
      </c>
      <c r="B20" s="32"/>
      <c r="C20" s="45" t="s">
        <v>121</v>
      </c>
      <c r="D20" s="32"/>
    </row>
    <row r="21" s="1" customFormat="1" ht="16.5" customHeight="1" spans="1:4">
      <c r="A21" s="45" t="s">
        <v>114</v>
      </c>
      <c r="B21" s="32"/>
      <c r="C21" s="45" t="s">
        <v>122</v>
      </c>
      <c r="D21" s="32"/>
    </row>
    <row r="22" s="1" customFormat="1" ht="16.5" customHeight="1" spans="1:4">
      <c r="A22" s="45"/>
      <c r="B22" s="46"/>
      <c r="C22" s="45" t="s">
        <v>123</v>
      </c>
      <c r="D22" s="32"/>
    </row>
    <row r="23" s="1" customFormat="1" ht="16.5" customHeight="1" spans="1:4">
      <c r="A23" s="45"/>
      <c r="B23" s="46"/>
      <c r="C23" s="45" t="s">
        <v>124</v>
      </c>
      <c r="D23" s="46"/>
    </row>
    <row r="24" s="1" customFormat="1" ht="16.5" customHeight="1" spans="1:4">
      <c r="A24" s="45"/>
      <c r="B24" s="46"/>
      <c r="C24" s="45" t="s">
        <v>125</v>
      </c>
      <c r="D24" s="32"/>
    </row>
    <row r="25" s="1" customFormat="1" ht="16.5" customHeight="1" spans="1:4">
      <c r="A25" s="45"/>
      <c r="B25" s="46"/>
      <c r="C25" s="45" t="s">
        <v>126</v>
      </c>
      <c r="D25" s="32"/>
    </row>
    <row r="26" s="1" customFormat="1" ht="16.5" customHeight="1" spans="1:4">
      <c r="A26" s="45"/>
      <c r="B26" s="46"/>
      <c r="C26" s="45" t="s">
        <v>127</v>
      </c>
      <c r="D26" s="32"/>
    </row>
    <row r="27" s="1" customFormat="1" ht="16.5" customHeight="1" spans="1:4">
      <c r="A27" s="45"/>
      <c r="B27" s="46"/>
      <c r="C27" s="45" t="s">
        <v>128</v>
      </c>
      <c r="D27" s="32"/>
    </row>
    <row r="28" s="1" customFormat="1" ht="16.5" customHeight="1" spans="1:4">
      <c r="A28" s="45"/>
      <c r="B28" s="46"/>
      <c r="C28" s="45" t="s">
        <v>129</v>
      </c>
      <c r="D28" s="32"/>
    </row>
    <row r="29" s="1" customFormat="1" ht="16.5" customHeight="1" spans="1:4">
      <c r="A29" s="45"/>
      <c r="B29" s="46"/>
      <c r="C29" s="45" t="s">
        <v>130</v>
      </c>
      <c r="D29" s="32"/>
    </row>
    <row r="30" s="1" customFormat="1" ht="16.5" customHeight="1" spans="1:4">
      <c r="A30" s="45"/>
      <c r="B30" s="46"/>
      <c r="C30" s="45" t="s">
        <v>131</v>
      </c>
      <c r="D30" s="32"/>
    </row>
    <row r="31" s="1" customFormat="1" ht="16.5" customHeight="1" spans="1:4">
      <c r="A31" s="45"/>
      <c r="B31" s="46"/>
      <c r="C31" s="45" t="s">
        <v>132</v>
      </c>
      <c r="D31" s="32"/>
    </row>
    <row r="32" s="1" customFormat="1" ht="16.5" customHeight="1" spans="1:4">
      <c r="A32" s="45"/>
      <c r="B32" s="46"/>
      <c r="C32" s="45" t="s">
        <v>133</v>
      </c>
      <c r="D32" s="32"/>
    </row>
    <row r="33" s="1" customFormat="1" ht="16.5" customHeight="1" spans="1:4">
      <c r="A33" s="7" t="s">
        <v>134</v>
      </c>
      <c r="B33" s="32">
        <v>585.6</v>
      </c>
      <c r="C33" s="7" t="s">
        <v>135</v>
      </c>
      <c r="D33" s="32">
        <v>585.6</v>
      </c>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0.697916666666667" right="0.69791666666666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GridLines="0" workbookViewId="0">
      <selection activeCell="A1" sqref="A1"/>
    </sheetView>
  </sheetViews>
  <sheetFormatPr defaultColWidth="9" defaultRowHeight="15" customHeight="1"/>
  <cols>
    <col min="1" max="3" width="11.75" style="1" customWidth="1"/>
    <col min="4" max="4" width="19.25" style="1" customWidth="1"/>
    <col min="5" max="5" width="56" style="1" customWidth="1"/>
    <col min="6" max="6" width="21.75" style="1" customWidth="1"/>
    <col min="7" max="7" width="20.375" style="1" customWidth="1"/>
    <col min="8" max="8" width="20.75" style="1" customWidth="1"/>
    <col min="9" max="9" width="18.875" style="1" customWidth="1"/>
    <col min="10" max="10" width="24.75" style="1" customWidth="1"/>
    <col min="11" max="18" width="9.125" style="1" customWidth="1"/>
  </cols>
  <sheetData>
    <row r="1" s="1" customFormat="1" spans="1:10">
      <c r="A1" s="12"/>
      <c r="B1" s="12"/>
      <c r="C1" s="12"/>
      <c r="D1" s="12"/>
      <c r="E1" s="12"/>
      <c r="F1" s="12"/>
      <c r="G1" s="12"/>
      <c r="H1" s="12"/>
      <c r="I1" s="12"/>
      <c r="J1" s="6" t="s">
        <v>136</v>
      </c>
    </row>
    <row r="2" s="1" customFormat="1" ht="23.25" customHeight="1" spans="1:10">
      <c r="A2" s="13" t="s">
        <v>137</v>
      </c>
      <c r="B2" s="13"/>
      <c r="C2" s="13"/>
      <c r="D2" s="13"/>
      <c r="E2" s="13"/>
      <c r="F2" s="13"/>
      <c r="G2" s="13"/>
      <c r="H2" s="13"/>
      <c r="I2" s="13"/>
      <c r="J2" s="13"/>
    </row>
    <row r="3" s="1" customFormat="1" spans="2:10">
      <c r="B3" s="14"/>
      <c r="C3" s="14"/>
      <c r="D3" s="14"/>
      <c r="E3" s="14"/>
      <c r="F3" s="14"/>
      <c r="G3" s="14"/>
      <c r="H3" s="14"/>
      <c r="I3" s="14"/>
      <c r="J3" s="6" t="s">
        <v>4</v>
      </c>
    </row>
    <row r="4" s="1" customFormat="1" ht="22.5" customHeight="1" spans="1:10">
      <c r="A4" s="19" t="s">
        <v>77</v>
      </c>
      <c r="B4" s="19"/>
      <c r="C4" s="19"/>
      <c r="D4" s="19" t="s">
        <v>58</v>
      </c>
      <c r="E4" s="19" t="s">
        <v>78</v>
      </c>
      <c r="F4" s="7" t="s">
        <v>138</v>
      </c>
      <c r="G4" s="45"/>
      <c r="H4" s="45"/>
      <c r="I4" s="45"/>
      <c r="J4" s="34"/>
    </row>
    <row r="5" s="1" customFormat="1" spans="1:10">
      <c r="A5" s="19"/>
      <c r="B5" s="19"/>
      <c r="C5" s="19"/>
      <c r="D5" s="19"/>
      <c r="E5" s="19"/>
      <c r="F5" s="19" t="s">
        <v>60</v>
      </c>
      <c r="G5" s="19" t="s">
        <v>80</v>
      </c>
      <c r="H5" s="19"/>
      <c r="I5" s="19"/>
      <c r="J5" s="19" t="s">
        <v>81</v>
      </c>
    </row>
    <row r="6" s="1" customFormat="1" spans="1:10">
      <c r="A6" s="19"/>
      <c r="B6" s="19"/>
      <c r="C6" s="19"/>
      <c r="D6" s="19"/>
      <c r="E6" s="19"/>
      <c r="F6" s="19"/>
      <c r="G6" s="19" t="s">
        <v>63</v>
      </c>
      <c r="H6" s="19" t="s">
        <v>139</v>
      </c>
      <c r="I6" s="19" t="s">
        <v>140</v>
      </c>
      <c r="J6" s="19"/>
    </row>
    <row r="7" s="1" customFormat="1" spans="1:10">
      <c r="A7" s="19" t="s">
        <v>69</v>
      </c>
      <c r="B7" s="19" t="s">
        <v>69</v>
      </c>
      <c r="C7" s="19" t="s">
        <v>69</v>
      </c>
      <c r="D7" s="19" t="s">
        <v>69</v>
      </c>
      <c r="E7" s="19" t="s">
        <v>69</v>
      </c>
      <c r="F7" s="19">
        <v>1</v>
      </c>
      <c r="G7" s="19">
        <v>2</v>
      </c>
      <c r="H7" s="19">
        <v>3</v>
      </c>
      <c r="I7" s="19">
        <v>4</v>
      </c>
      <c r="J7" s="19">
        <v>5</v>
      </c>
    </row>
    <row r="8" s="1" customFormat="1" ht="23.25" customHeight="1" spans="1:10">
      <c r="A8" s="47" t="s">
        <v>70</v>
      </c>
      <c r="B8" s="47" t="s">
        <v>70</v>
      </c>
      <c r="C8" s="47" t="s">
        <v>70</v>
      </c>
      <c r="D8" s="48" t="s">
        <v>70</v>
      </c>
      <c r="E8" s="10" t="s">
        <v>60</v>
      </c>
      <c r="F8" s="46">
        <v>585.6</v>
      </c>
      <c r="G8" s="46">
        <v>282.6</v>
      </c>
      <c r="H8" s="46">
        <v>282.6</v>
      </c>
      <c r="I8" s="46"/>
      <c r="J8" s="46">
        <v>303</v>
      </c>
    </row>
    <row r="9" s="1" customFormat="1" ht="23.25" customHeight="1" spans="1:10">
      <c r="A9" s="47"/>
      <c r="B9" s="47"/>
      <c r="C9" s="47"/>
      <c r="D9" s="48" t="s">
        <v>71</v>
      </c>
      <c r="E9" s="10" t="s">
        <v>72</v>
      </c>
      <c r="F9" s="46">
        <v>585.6</v>
      </c>
      <c r="G9" s="46">
        <v>282.6</v>
      </c>
      <c r="H9" s="46">
        <v>282.6</v>
      </c>
      <c r="I9" s="46"/>
      <c r="J9" s="46">
        <v>303</v>
      </c>
    </row>
    <row r="10" s="1" customFormat="1" ht="23.25" customHeight="1" spans="1:10">
      <c r="A10" s="47"/>
      <c r="B10" s="47"/>
      <c r="C10" s="47"/>
      <c r="D10" s="48" t="s">
        <v>73</v>
      </c>
      <c r="E10" s="10" t="s">
        <v>74</v>
      </c>
      <c r="F10" s="46">
        <v>585.6</v>
      </c>
      <c r="G10" s="46">
        <v>282.6</v>
      </c>
      <c r="H10" s="46">
        <v>282.6</v>
      </c>
      <c r="I10" s="46"/>
      <c r="J10" s="46">
        <v>303</v>
      </c>
    </row>
    <row r="11" s="1" customFormat="1" ht="23.25" customHeight="1" spans="1:10">
      <c r="A11" s="47" t="s">
        <v>86</v>
      </c>
      <c r="B11" s="47" t="s">
        <v>87</v>
      </c>
      <c r="C11" s="47" t="s">
        <v>87</v>
      </c>
      <c r="D11" s="48"/>
      <c r="E11" s="10" t="s">
        <v>88</v>
      </c>
      <c r="F11" s="46">
        <v>282.6</v>
      </c>
      <c r="G11" s="46">
        <v>282.6</v>
      </c>
      <c r="H11" s="46">
        <v>282.6</v>
      </c>
      <c r="I11" s="46"/>
      <c r="J11" s="46"/>
    </row>
    <row r="12" s="1" customFormat="1" ht="23.25" customHeight="1" spans="1:10">
      <c r="A12" s="47" t="s">
        <v>86</v>
      </c>
      <c r="B12" s="47" t="s">
        <v>89</v>
      </c>
      <c r="C12" s="47" t="s">
        <v>90</v>
      </c>
      <c r="D12" s="48"/>
      <c r="E12" s="10" t="s">
        <v>91</v>
      </c>
      <c r="F12" s="46">
        <v>7</v>
      </c>
      <c r="G12" s="46"/>
      <c r="H12" s="46"/>
      <c r="I12" s="46"/>
      <c r="J12" s="46">
        <v>7</v>
      </c>
    </row>
    <row r="13" s="1" customFormat="1" ht="23.25" customHeight="1" spans="1:10">
      <c r="A13" s="47" t="s">
        <v>86</v>
      </c>
      <c r="B13" s="47" t="s">
        <v>89</v>
      </c>
      <c r="C13" s="47" t="s">
        <v>92</v>
      </c>
      <c r="D13" s="48"/>
      <c r="E13" s="10" t="s">
        <v>93</v>
      </c>
      <c r="F13" s="46">
        <v>6</v>
      </c>
      <c r="G13" s="46"/>
      <c r="H13" s="46"/>
      <c r="I13" s="46"/>
      <c r="J13" s="46">
        <v>6</v>
      </c>
    </row>
    <row r="14" s="1" customFormat="1" ht="23.25" customHeight="1" spans="1:10">
      <c r="A14" s="47" t="s">
        <v>86</v>
      </c>
      <c r="B14" s="47" t="s">
        <v>94</v>
      </c>
      <c r="C14" s="47" t="s">
        <v>89</v>
      </c>
      <c r="D14" s="48"/>
      <c r="E14" s="10" t="s">
        <v>95</v>
      </c>
      <c r="F14" s="46">
        <v>290</v>
      </c>
      <c r="G14" s="46"/>
      <c r="H14" s="46"/>
      <c r="I14" s="46"/>
      <c r="J14" s="46">
        <v>290</v>
      </c>
    </row>
  </sheetData>
  <sheetProtection sheet="1" formatCells="0" formatColumns="0" formatRows="0" insertRows="0" insertColumns="0" insertHyperlinks="0" deleteColumns="0" deleteRows="0" sort="0" autoFilter="0" pivotTables="0"/>
  <mergeCells count="8">
    <mergeCell ref="A2:J2"/>
    <mergeCell ref="F4:J4"/>
    <mergeCell ref="G5:I5"/>
    <mergeCell ref="D4:D6"/>
    <mergeCell ref="E4:E6"/>
    <mergeCell ref="F5:F6"/>
    <mergeCell ref="J5:J6"/>
    <mergeCell ref="A4:C6"/>
  </mergeCells>
  <pageMargins left="0.697916666666667" right="0.697916666666667" top="0.75" bottom="0.75" header="0.3" footer="0.3"/>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
    </sheetView>
  </sheetViews>
  <sheetFormatPr defaultColWidth="9" defaultRowHeight="15" customHeight="1" outlineLevelCol="5"/>
  <cols>
    <col min="1" max="1" width="12" style="1" customWidth="1"/>
    <col min="2" max="2" width="13.625" style="1" customWidth="1"/>
    <col min="3" max="3" width="37" style="1" customWidth="1"/>
    <col min="4" max="4" width="31.25" style="1" customWidth="1"/>
    <col min="5" max="5" width="31.75" style="1" customWidth="1"/>
    <col min="6" max="6" width="33.125" style="1" customWidth="1"/>
    <col min="7" max="12" width="9.125" style="1" customWidth="1"/>
  </cols>
  <sheetData>
    <row r="1" s="1" customFormat="1" spans="1:6">
      <c r="A1" s="12"/>
      <c r="B1" s="12"/>
      <c r="C1" s="12"/>
      <c r="D1" s="12"/>
      <c r="E1" s="12"/>
      <c r="F1" s="6" t="s">
        <v>141</v>
      </c>
    </row>
    <row r="2" s="1" customFormat="1" ht="25.5" customHeight="1" spans="1:6">
      <c r="A2" s="13" t="s">
        <v>142</v>
      </c>
      <c r="B2" s="13"/>
      <c r="C2" s="13"/>
      <c r="D2" s="13"/>
      <c r="E2" s="13"/>
      <c r="F2" s="13"/>
    </row>
    <row r="3" s="1" customFormat="1" spans="1:6">
      <c r="A3" s="14"/>
      <c r="B3" s="14"/>
      <c r="C3" s="14"/>
      <c r="D3" s="14"/>
      <c r="E3" s="6"/>
      <c r="F3" s="6" t="s">
        <v>4</v>
      </c>
    </row>
    <row r="4" s="1" customFormat="1" ht="13.5" customHeight="1" spans="1:6">
      <c r="A4" s="42" t="s">
        <v>143</v>
      </c>
      <c r="B4" s="43"/>
      <c r="C4" s="44"/>
      <c r="D4" s="42" t="s">
        <v>144</v>
      </c>
      <c r="E4" s="43"/>
      <c r="F4" s="44"/>
    </row>
    <row r="5" s="1" customFormat="1" ht="13.5" customHeight="1" spans="1:6">
      <c r="A5" s="7" t="s">
        <v>145</v>
      </c>
      <c r="B5" s="7" t="s">
        <v>146</v>
      </c>
      <c r="C5" s="7" t="s">
        <v>147</v>
      </c>
      <c r="D5" s="7" t="s">
        <v>60</v>
      </c>
      <c r="E5" s="7" t="s">
        <v>139</v>
      </c>
      <c r="F5" s="7" t="s">
        <v>140</v>
      </c>
    </row>
    <row r="6" s="1" customFormat="1" ht="13.5" customHeight="1" spans="1:6">
      <c r="A6" s="7" t="s">
        <v>69</v>
      </c>
      <c r="B6" s="7" t="s">
        <v>69</v>
      </c>
      <c r="C6" s="7" t="s">
        <v>69</v>
      </c>
      <c r="D6" s="7">
        <v>1</v>
      </c>
      <c r="E6" s="7">
        <v>2</v>
      </c>
      <c r="F6" s="7">
        <v>3</v>
      </c>
    </row>
    <row r="7" s="1" customFormat="1" ht="21.75" customHeight="1" spans="1:6">
      <c r="A7" s="7" t="s">
        <v>70</v>
      </c>
      <c r="B7" s="7" t="s">
        <v>70</v>
      </c>
      <c r="C7" s="45" t="s">
        <v>60</v>
      </c>
      <c r="D7" s="46">
        <v>282.6</v>
      </c>
      <c r="E7" s="46">
        <v>282.6</v>
      </c>
      <c r="F7" s="46"/>
    </row>
    <row r="8" s="1" customFormat="1" ht="21.75" customHeight="1" spans="1:6">
      <c r="A8" s="7" t="s">
        <v>148</v>
      </c>
      <c r="B8" s="7"/>
      <c r="C8" s="45" t="s">
        <v>149</v>
      </c>
      <c r="D8" s="46">
        <v>282.6</v>
      </c>
      <c r="E8" s="46">
        <v>282.6</v>
      </c>
      <c r="F8" s="46"/>
    </row>
    <row r="9" s="1" customFormat="1" ht="21.75" customHeight="1" spans="1:6">
      <c r="A9" s="7" t="s">
        <v>148</v>
      </c>
      <c r="B9" s="7" t="s">
        <v>150</v>
      </c>
      <c r="C9" s="45" t="s">
        <v>151</v>
      </c>
      <c r="D9" s="46">
        <v>282.6</v>
      </c>
      <c r="E9" s="46">
        <v>282.6</v>
      </c>
      <c r="F9" s="46"/>
    </row>
  </sheetData>
  <sheetProtection sheet="1" formatCells="0" formatColumns="0" formatRows="0" insertRows="0" insertColumns="0" insertHyperlinks="0" deleteColumns="0" deleteRows="0" sort="0" autoFilter="0" pivotTables="0"/>
  <mergeCells count="3">
    <mergeCell ref="A2:F2"/>
    <mergeCell ref="A4:C4"/>
    <mergeCell ref="D4:F4"/>
  </mergeCells>
  <pageMargins left="0.697916666666667" right="0.697916666666667" top="0.75" bottom="0.75" header="0.3" footer="0.3"/>
  <pageSetup paperSize="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B21" sqref="B21"/>
    </sheetView>
  </sheetViews>
  <sheetFormatPr defaultColWidth="9" defaultRowHeight="15" customHeight="1"/>
  <cols>
    <col min="1" max="1" width="19.625" style="1" customWidth="1"/>
    <col min="2" max="2" width="47.75" style="1" customWidth="1"/>
    <col min="3" max="3" width="18" style="1" customWidth="1"/>
    <col min="4" max="4" width="15.625" style="1" customWidth="1"/>
    <col min="5" max="5" width="19" style="1" customWidth="1"/>
    <col min="6" max="6" width="12.125" style="1" customWidth="1"/>
    <col min="7" max="7" width="15.625" style="1" customWidth="1"/>
    <col min="8" max="8" width="18.25" style="1" customWidth="1"/>
    <col min="9" max="9" width="24.125" style="1" customWidth="1"/>
    <col min="10" max="10" width="20.125" style="1" customWidth="1"/>
    <col min="11" max="11" width="17.25" style="1" customWidth="1"/>
    <col min="12" max="12" width="13.625" style="1" customWidth="1"/>
    <col min="13" max="13" width="10.125" style="1" customWidth="1"/>
    <col min="14" max="14" width="12" style="1" customWidth="1"/>
    <col min="15" max="17" width="9.125" style="1" customWidth="1"/>
  </cols>
  <sheetData>
    <row r="1" s="1" customFormat="1" spans="1:14">
      <c r="A1" s="12"/>
      <c r="B1" s="12"/>
      <c r="C1" s="12"/>
      <c r="D1" s="12"/>
      <c r="E1" s="12"/>
      <c r="F1" s="12"/>
      <c r="G1" s="12"/>
      <c r="H1" s="12"/>
      <c r="I1" s="12"/>
      <c r="J1" s="12"/>
      <c r="K1" s="12"/>
      <c r="N1" s="6" t="s">
        <v>152</v>
      </c>
    </row>
    <row r="2" s="1" customFormat="1" ht="23.25" customHeight="1" spans="1:12">
      <c r="A2" s="13" t="s">
        <v>153</v>
      </c>
      <c r="B2" s="13"/>
      <c r="C2" s="13"/>
      <c r="D2" s="13"/>
      <c r="E2" s="13"/>
      <c r="F2" s="13"/>
      <c r="G2" s="13"/>
      <c r="H2" s="13"/>
      <c r="I2" s="13"/>
      <c r="J2" s="13"/>
      <c r="K2" s="13"/>
      <c r="L2" s="13"/>
    </row>
    <row r="3" s="1" customFormat="1" spans="2:14">
      <c r="B3" s="14"/>
      <c r="C3" s="14"/>
      <c r="D3" s="14"/>
      <c r="E3" s="14"/>
      <c r="F3" s="14"/>
      <c r="G3" s="14"/>
      <c r="H3" s="14"/>
      <c r="I3" s="14"/>
      <c r="J3" s="14"/>
      <c r="K3" s="14"/>
      <c r="L3" s="39"/>
      <c r="M3" s="40"/>
      <c r="N3" s="6" t="s">
        <v>4</v>
      </c>
    </row>
    <row r="4" s="1" customFormat="1" spans="1:14">
      <c r="A4" s="19" t="s">
        <v>58</v>
      </c>
      <c r="B4" s="19" t="s">
        <v>154</v>
      </c>
      <c r="C4" s="19" t="s">
        <v>155</v>
      </c>
      <c r="D4" s="19" t="s">
        <v>156</v>
      </c>
      <c r="E4" s="19" t="s">
        <v>157</v>
      </c>
      <c r="F4" s="19"/>
      <c r="G4" s="19"/>
      <c r="H4" s="19"/>
      <c r="I4" s="19"/>
      <c r="J4" s="19"/>
      <c r="K4" s="19" t="s">
        <v>158</v>
      </c>
      <c r="L4" s="19" t="s">
        <v>159</v>
      </c>
      <c r="M4" s="19"/>
      <c r="N4" s="19"/>
    </row>
    <row r="5" s="1" customFormat="1" ht="22.5" customHeight="1" spans="1:14">
      <c r="A5" s="19"/>
      <c r="B5" s="19"/>
      <c r="C5" s="19"/>
      <c r="D5" s="19"/>
      <c r="E5" s="19" t="s">
        <v>60</v>
      </c>
      <c r="F5" s="19" t="s">
        <v>160</v>
      </c>
      <c r="G5" s="19" t="s">
        <v>161</v>
      </c>
      <c r="H5" s="19"/>
      <c r="I5" s="19"/>
      <c r="J5" s="41" t="s">
        <v>162</v>
      </c>
      <c r="K5" s="19"/>
      <c r="L5" s="19" t="s">
        <v>63</v>
      </c>
      <c r="M5" s="19" t="s">
        <v>163</v>
      </c>
      <c r="N5" s="19" t="s">
        <v>164</v>
      </c>
    </row>
    <row r="6" s="1" customFormat="1" spans="1:14">
      <c r="A6" s="19"/>
      <c r="B6" s="19"/>
      <c r="C6" s="19"/>
      <c r="D6" s="19"/>
      <c r="E6" s="19"/>
      <c r="F6" s="19"/>
      <c r="G6" s="19"/>
      <c r="H6" s="19"/>
      <c r="I6" s="19"/>
      <c r="J6" s="41"/>
      <c r="K6" s="19"/>
      <c r="L6" s="19"/>
      <c r="M6" s="19"/>
      <c r="N6" s="19"/>
    </row>
    <row r="7" s="1" customFormat="1" spans="1:14">
      <c r="A7" s="19"/>
      <c r="B7" s="19"/>
      <c r="C7" s="19"/>
      <c r="D7" s="19"/>
      <c r="E7" s="19"/>
      <c r="F7" s="19"/>
      <c r="G7" s="19" t="s">
        <v>63</v>
      </c>
      <c r="H7" s="19" t="s">
        <v>165</v>
      </c>
      <c r="I7" s="19" t="s">
        <v>166</v>
      </c>
      <c r="J7" s="41"/>
      <c r="K7" s="19"/>
      <c r="L7" s="19"/>
      <c r="M7" s="19"/>
      <c r="N7" s="19"/>
    </row>
    <row r="8" s="1" customFormat="1" spans="1:14">
      <c r="A8" s="19"/>
      <c r="B8" s="19"/>
      <c r="C8" s="19"/>
      <c r="D8" s="19"/>
      <c r="E8" s="19"/>
      <c r="F8" s="19"/>
      <c r="G8" s="19"/>
      <c r="H8" s="19"/>
      <c r="I8" s="19"/>
      <c r="J8" s="41"/>
      <c r="K8" s="19"/>
      <c r="L8" s="19"/>
      <c r="M8" s="19"/>
      <c r="N8" s="19"/>
    </row>
    <row r="9" s="1" customFormat="1" spans="1:14">
      <c r="A9" s="19" t="s">
        <v>167</v>
      </c>
      <c r="B9" s="19" t="s">
        <v>167</v>
      </c>
      <c r="C9" s="19" t="s">
        <v>167</v>
      </c>
      <c r="D9" s="19">
        <v>1</v>
      </c>
      <c r="E9" s="19">
        <v>2</v>
      </c>
      <c r="F9" s="19">
        <v>3</v>
      </c>
      <c r="G9" s="19">
        <v>4</v>
      </c>
      <c r="H9" s="19">
        <v>5</v>
      </c>
      <c r="I9" s="19">
        <v>6</v>
      </c>
      <c r="J9" s="19">
        <v>7</v>
      </c>
      <c r="K9" s="19">
        <v>8</v>
      </c>
      <c r="L9" s="19">
        <v>9</v>
      </c>
      <c r="M9" s="19">
        <v>10</v>
      </c>
      <c r="N9" s="19">
        <v>11</v>
      </c>
    </row>
    <row r="10" customHeight="1" spans="1:1">
      <c r="A10" s="20" t="s">
        <v>168</v>
      </c>
    </row>
  </sheetData>
  <sheetProtection formatCells="0" formatColumns="0" formatRows="0" insertRows="0" insertColumns="0" insertHyperlinks="0" deleteColumns="0" deleteRows="0" sort="0" autoFilter="0" pivotTables="0"/>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697916666666667" right="0.697916666666667" top="0.75" bottom="0.75" header="0.3" footer="0.3"/>
  <pageSetup paperSize="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6"/>
  <sheetViews>
    <sheetView topLeftCell="A3" workbookViewId="0">
      <selection activeCell="I115" sqref="I115"/>
    </sheetView>
  </sheetViews>
  <sheetFormatPr defaultColWidth="9" defaultRowHeight="13.5"/>
  <cols>
    <col min="2" max="3" width="8" customWidth="1"/>
    <col min="4" max="5" width="14" customWidth="1"/>
    <col min="6" max="6" width="20" customWidth="1"/>
    <col min="7" max="7" width="25" customWidth="1"/>
    <col min="8" max="8" width="14" customWidth="1"/>
    <col min="9" max="9" width="26" customWidth="1"/>
    <col min="10" max="10" width="27" customWidth="1"/>
    <col min="11" max="11" width="15" customWidth="1"/>
    <col min="12" max="12" width="14" customWidth="1"/>
    <col min="13" max="13" width="26" customWidth="1"/>
    <col min="14" max="15" width="14" customWidth="1"/>
    <col min="16" max="16" width="38" customWidth="1"/>
    <col min="17" max="17" width="47" customWidth="1"/>
    <col min="18" max="18" width="38" customWidth="1"/>
    <col min="19" max="19" width="50" customWidth="1"/>
    <col min="20" max="21" width="20" customWidth="1"/>
    <col min="22" max="22" width="40" customWidth="1"/>
    <col min="23" max="23" width="41" customWidth="1"/>
    <col min="24" max="24" width="43" customWidth="1"/>
    <col min="25" max="25" width="46" customWidth="1"/>
  </cols>
  <sheetData>
    <row r="1" ht="18.75" spans="1:25">
      <c r="A1" s="35" t="s">
        <v>169</v>
      </c>
      <c r="B1" s="35" t="s">
        <v>169</v>
      </c>
      <c r="C1" s="35" t="s">
        <v>169</v>
      </c>
      <c r="D1" s="35" t="s">
        <v>169</v>
      </c>
      <c r="E1" s="35" t="s">
        <v>169</v>
      </c>
      <c r="F1" s="35" t="s">
        <v>169</v>
      </c>
      <c r="G1" s="35" t="s">
        <v>169</v>
      </c>
      <c r="H1" s="35" t="s">
        <v>169</v>
      </c>
      <c r="I1" s="35" t="s">
        <v>169</v>
      </c>
      <c r="J1" s="35" t="s">
        <v>169</v>
      </c>
      <c r="K1" s="35" t="s">
        <v>169</v>
      </c>
      <c r="L1" s="35" t="s">
        <v>169</v>
      </c>
      <c r="M1" s="35" t="s">
        <v>169</v>
      </c>
      <c r="N1" s="35" t="s">
        <v>169</v>
      </c>
      <c r="O1" s="35" t="s">
        <v>169</v>
      </c>
      <c r="P1" s="35" t="s">
        <v>169</v>
      </c>
      <c r="Q1" s="35" t="s">
        <v>169</v>
      </c>
      <c r="R1" s="35" t="s">
        <v>169</v>
      </c>
      <c r="S1" s="35" t="s">
        <v>169</v>
      </c>
      <c r="T1" s="35" t="s">
        <v>169</v>
      </c>
      <c r="U1" s="35" t="s">
        <v>169</v>
      </c>
      <c r="V1" s="35" t="s">
        <v>169</v>
      </c>
      <c r="W1" s="35" t="s">
        <v>169</v>
      </c>
      <c r="X1" s="35" t="s">
        <v>169</v>
      </c>
      <c r="Y1" s="35" t="s">
        <v>169</v>
      </c>
    </row>
    <row r="2" ht="18.75" spans="1:25">
      <c r="A2" s="35" t="s">
        <v>170</v>
      </c>
      <c r="B2" s="35" t="s">
        <v>170</v>
      </c>
      <c r="C2" s="35" t="s">
        <v>170</v>
      </c>
      <c r="D2" s="35" t="s">
        <v>170</v>
      </c>
      <c r="E2" s="35" t="s">
        <v>170</v>
      </c>
      <c r="F2" s="35" t="s">
        <v>170</v>
      </c>
      <c r="G2" s="35" t="s">
        <v>170</v>
      </c>
      <c r="H2" s="35" t="s">
        <v>170</v>
      </c>
      <c r="I2" s="35" t="s">
        <v>170</v>
      </c>
      <c r="J2" s="35" t="s">
        <v>170</v>
      </c>
      <c r="K2" s="35" t="s">
        <v>170</v>
      </c>
      <c r="L2" s="35" t="s">
        <v>170</v>
      </c>
      <c r="M2" s="35" t="s">
        <v>170</v>
      </c>
      <c r="N2" s="35" t="s">
        <v>170</v>
      </c>
      <c r="O2" s="35" t="s">
        <v>170</v>
      </c>
      <c r="P2" s="35" t="s">
        <v>170</v>
      </c>
      <c r="Q2" s="35" t="s">
        <v>170</v>
      </c>
      <c r="R2" s="35" t="s">
        <v>170</v>
      </c>
      <c r="S2" s="35" t="s">
        <v>170</v>
      </c>
      <c r="T2" s="35" t="s">
        <v>170</v>
      </c>
      <c r="U2" s="35" t="s">
        <v>170</v>
      </c>
      <c r="V2" s="35" t="s">
        <v>170</v>
      </c>
      <c r="W2" s="35" t="s">
        <v>170</v>
      </c>
      <c r="X2" s="35" t="s">
        <v>170</v>
      </c>
      <c r="Y2" s="35" t="s">
        <v>170</v>
      </c>
    </row>
    <row r="3" spans="1:25">
      <c r="A3" s="35" t="s">
        <v>171</v>
      </c>
      <c r="B3" s="35" t="s">
        <v>172</v>
      </c>
      <c r="C3" s="35" t="s">
        <v>173</v>
      </c>
      <c r="D3" s="35" t="s">
        <v>174</v>
      </c>
      <c r="E3" s="35" t="s">
        <v>175</v>
      </c>
      <c r="F3" s="35" t="s">
        <v>176</v>
      </c>
      <c r="G3" s="35" t="s">
        <v>177</v>
      </c>
      <c r="H3" s="35" t="s">
        <v>178</v>
      </c>
      <c r="I3" s="35" t="s">
        <v>179</v>
      </c>
      <c r="J3" s="35" t="s">
        <v>180</v>
      </c>
      <c r="K3" s="35" t="s">
        <v>181</v>
      </c>
      <c r="L3" s="35" t="s">
        <v>182</v>
      </c>
      <c r="M3" s="35" t="s">
        <v>183</v>
      </c>
      <c r="N3" s="35" t="s">
        <v>184</v>
      </c>
      <c r="O3" s="35" t="s">
        <v>185</v>
      </c>
      <c r="P3" s="35" t="s">
        <v>186</v>
      </c>
      <c r="Q3" s="35" t="s">
        <v>187</v>
      </c>
      <c r="R3" s="35" t="s">
        <v>188</v>
      </c>
      <c r="S3" s="35" t="s">
        <v>189</v>
      </c>
      <c r="T3" s="35" t="s">
        <v>190</v>
      </c>
      <c r="U3" s="35" t="s">
        <v>191</v>
      </c>
      <c r="V3" s="35" t="s">
        <v>192</v>
      </c>
      <c r="W3" s="35" t="s">
        <v>193</v>
      </c>
      <c r="X3" s="35" t="s">
        <v>194</v>
      </c>
      <c r="Y3" s="35" t="s">
        <v>195</v>
      </c>
    </row>
    <row r="4" spans="1:25">
      <c r="A4" s="35" t="s">
        <v>171</v>
      </c>
      <c r="B4" s="35" t="s">
        <v>172</v>
      </c>
      <c r="C4" s="35" t="s">
        <v>173</v>
      </c>
      <c r="D4" s="35" t="s">
        <v>174</v>
      </c>
      <c r="E4" s="35" t="s">
        <v>175</v>
      </c>
      <c r="F4" s="35" t="s">
        <v>176</v>
      </c>
      <c r="G4" s="35" t="s">
        <v>177</v>
      </c>
      <c r="H4" s="35" t="s">
        <v>178</v>
      </c>
      <c r="I4" s="35" t="s">
        <v>179</v>
      </c>
      <c r="J4" s="35" t="s">
        <v>180</v>
      </c>
      <c r="K4" s="35" t="s">
        <v>181</v>
      </c>
      <c r="L4" s="35" t="s">
        <v>182</v>
      </c>
      <c r="M4" s="35" t="s">
        <v>183</v>
      </c>
      <c r="N4" s="35" t="s">
        <v>184</v>
      </c>
      <c r="O4" s="35" t="s">
        <v>185</v>
      </c>
      <c r="P4" s="35" t="s">
        <v>186</v>
      </c>
      <c r="Q4" s="35" t="s">
        <v>187</v>
      </c>
      <c r="R4" s="35" t="s">
        <v>188</v>
      </c>
      <c r="S4" s="35" t="s">
        <v>189</v>
      </c>
      <c r="T4" s="35" t="s">
        <v>190</v>
      </c>
      <c r="U4" s="35" t="s">
        <v>191</v>
      </c>
      <c r="V4" s="35" t="s">
        <v>192</v>
      </c>
      <c r="W4" s="35" t="s">
        <v>193</v>
      </c>
      <c r="X4" s="35" t="s">
        <v>194</v>
      </c>
      <c r="Y4" s="35" t="s">
        <v>195</v>
      </c>
    </row>
    <row r="5" spans="1:25">
      <c r="A5" s="36">
        <v>1</v>
      </c>
      <c r="B5" s="37" t="s">
        <v>196</v>
      </c>
      <c r="C5" s="37" t="s">
        <v>197</v>
      </c>
      <c r="D5" s="37" t="s">
        <v>198</v>
      </c>
      <c r="E5" s="37" t="s">
        <v>199</v>
      </c>
      <c r="F5" s="37" t="s">
        <v>200</v>
      </c>
      <c r="G5" s="37" t="s">
        <v>201</v>
      </c>
      <c r="H5" s="36">
        <v>1</v>
      </c>
      <c r="I5" s="37" t="s">
        <v>202</v>
      </c>
      <c r="J5" s="37" t="s">
        <v>202</v>
      </c>
      <c r="K5" s="38">
        <v>1850000</v>
      </c>
      <c r="L5" s="37" t="s">
        <v>203</v>
      </c>
      <c r="M5" s="37" t="s">
        <v>204</v>
      </c>
      <c r="N5" s="38">
        <v>1850000</v>
      </c>
      <c r="O5" s="37" t="s">
        <v>205</v>
      </c>
      <c r="P5" s="37" t="s">
        <v>206</v>
      </c>
      <c r="Q5" s="37" t="s">
        <v>206</v>
      </c>
      <c r="R5" s="37" t="s">
        <v>207</v>
      </c>
      <c r="S5" s="37" t="s">
        <v>207</v>
      </c>
      <c r="T5" s="37" t="s">
        <v>208</v>
      </c>
      <c r="U5" s="37" t="s">
        <v>209</v>
      </c>
      <c r="V5" s="36">
        <v>30</v>
      </c>
      <c r="W5" s="36">
        <v>70</v>
      </c>
      <c r="X5" s="36">
        <v>555000</v>
      </c>
      <c r="Y5" s="37" t="s">
        <v>70</v>
      </c>
    </row>
    <row r="6" spans="1:25">
      <c r="A6" s="36">
        <v>2</v>
      </c>
      <c r="B6" s="37" t="s">
        <v>196</v>
      </c>
      <c r="C6" s="37" t="s">
        <v>197</v>
      </c>
      <c r="D6" s="37" t="s">
        <v>198</v>
      </c>
      <c r="E6" s="37" t="s">
        <v>199</v>
      </c>
      <c r="F6" s="37" t="s">
        <v>200</v>
      </c>
      <c r="G6" s="37" t="s">
        <v>201</v>
      </c>
      <c r="H6" s="36">
        <v>1</v>
      </c>
      <c r="I6" s="37" t="s">
        <v>210</v>
      </c>
      <c r="J6" s="37" t="s">
        <v>210</v>
      </c>
      <c r="K6" s="38">
        <v>1800000</v>
      </c>
      <c r="L6" s="37" t="s">
        <v>203</v>
      </c>
      <c r="M6" s="37" t="s">
        <v>204</v>
      </c>
      <c r="N6" s="38">
        <v>1800000</v>
      </c>
      <c r="O6" s="37" t="s">
        <v>205</v>
      </c>
      <c r="P6" s="37" t="s">
        <v>206</v>
      </c>
      <c r="Q6" s="37" t="s">
        <v>206</v>
      </c>
      <c r="R6" s="37" t="s">
        <v>207</v>
      </c>
      <c r="S6" s="37" t="s">
        <v>207</v>
      </c>
      <c r="T6" s="37" t="s">
        <v>208</v>
      </c>
      <c r="U6" s="37" t="s">
        <v>209</v>
      </c>
      <c r="V6" s="36">
        <v>30</v>
      </c>
      <c r="W6" s="36">
        <v>70</v>
      </c>
      <c r="X6" s="36">
        <v>540000</v>
      </c>
      <c r="Y6" s="37" t="s">
        <v>70</v>
      </c>
    </row>
    <row r="7" spans="1:25">
      <c r="A7" s="36">
        <v>3</v>
      </c>
      <c r="B7" s="37" t="s">
        <v>196</v>
      </c>
      <c r="C7" s="37" t="s">
        <v>197</v>
      </c>
      <c r="D7" s="37" t="s">
        <v>198</v>
      </c>
      <c r="E7" s="37" t="s">
        <v>199</v>
      </c>
      <c r="F7" s="37" t="s">
        <v>200</v>
      </c>
      <c r="G7" s="37" t="s">
        <v>201</v>
      </c>
      <c r="H7" s="36">
        <v>1</v>
      </c>
      <c r="I7" s="37" t="s">
        <v>211</v>
      </c>
      <c r="J7" s="37" t="s">
        <v>211</v>
      </c>
      <c r="K7" s="38">
        <v>1650000</v>
      </c>
      <c r="L7" s="37" t="s">
        <v>203</v>
      </c>
      <c r="M7" s="37" t="s">
        <v>204</v>
      </c>
      <c r="N7" s="38">
        <v>1650000</v>
      </c>
      <c r="O7" s="37" t="s">
        <v>205</v>
      </c>
      <c r="P7" s="37" t="s">
        <v>206</v>
      </c>
      <c r="Q7" s="37" t="s">
        <v>206</v>
      </c>
      <c r="R7" s="37" t="s">
        <v>207</v>
      </c>
      <c r="S7" s="37" t="s">
        <v>207</v>
      </c>
      <c r="T7" s="37" t="s">
        <v>208</v>
      </c>
      <c r="U7" s="37" t="s">
        <v>209</v>
      </c>
      <c r="V7" s="36">
        <v>30</v>
      </c>
      <c r="W7" s="36">
        <v>70</v>
      </c>
      <c r="X7" s="36">
        <v>495000</v>
      </c>
      <c r="Y7" s="37" t="s">
        <v>70</v>
      </c>
    </row>
    <row r="8" spans="1:25">
      <c r="A8" s="36">
        <v>4</v>
      </c>
      <c r="B8" s="37" t="s">
        <v>196</v>
      </c>
      <c r="C8" s="37" t="s">
        <v>197</v>
      </c>
      <c r="D8" s="37" t="s">
        <v>198</v>
      </c>
      <c r="E8" s="37" t="s">
        <v>199</v>
      </c>
      <c r="F8" s="37" t="s">
        <v>200</v>
      </c>
      <c r="G8" s="37" t="s">
        <v>201</v>
      </c>
      <c r="H8" s="36">
        <v>2</v>
      </c>
      <c r="I8" s="37" t="s">
        <v>212</v>
      </c>
      <c r="J8" s="37" t="s">
        <v>212</v>
      </c>
      <c r="K8" s="38">
        <v>500000</v>
      </c>
      <c r="L8" s="37" t="s">
        <v>203</v>
      </c>
      <c r="M8" s="37" t="s">
        <v>204</v>
      </c>
      <c r="N8" s="38">
        <v>1000000</v>
      </c>
      <c r="O8" s="37" t="s">
        <v>205</v>
      </c>
      <c r="P8" s="37" t="s">
        <v>206</v>
      </c>
      <c r="Q8" s="37" t="s">
        <v>206</v>
      </c>
      <c r="R8" s="37" t="s">
        <v>207</v>
      </c>
      <c r="S8" s="37" t="s">
        <v>207</v>
      </c>
      <c r="T8" s="37" t="s">
        <v>208</v>
      </c>
      <c r="U8" s="37" t="s">
        <v>209</v>
      </c>
      <c r="V8" s="36">
        <v>30</v>
      </c>
      <c r="W8" s="36">
        <v>70</v>
      </c>
      <c r="X8" s="36">
        <v>300000</v>
      </c>
      <c r="Y8" s="37" t="s">
        <v>70</v>
      </c>
    </row>
    <row r="9" spans="1:25">
      <c r="A9" s="36">
        <v>5</v>
      </c>
      <c r="B9" s="37" t="s">
        <v>196</v>
      </c>
      <c r="C9" s="37" t="s">
        <v>197</v>
      </c>
      <c r="D9" s="37" t="s">
        <v>198</v>
      </c>
      <c r="E9" s="37" t="s">
        <v>199</v>
      </c>
      <c r="F9" s="37" t="s">
        <v>213</v>
      </c>
      <c r="G9" s="37" t="s">
        <v>214</v>
      </c>
      <c r="H9" s="36">
        <v>1</v>
      </c>
      <c r="I9" s="37" t="s">
        <v>215</v>
      </c>
      <c r="J9" s="37" t="s">
        <v>215</v>
      </c>
      <c r="K9" s="38">
        <v>32200</v>
      </c>
      <c r="L9" s="37" t="s">
        <v>216</v>
      </c>
      <c r="M9" s="37" t="s">
        <v>204</v>
      </c>
      <c r="N9" s="38">
        <v>32200</v>
      </c>
      <c r="O9" s="37" t="s">
        <v>205</v>
      </c>
      <c r="P9" s="37" t="s">
        <v>206</v>
      </c>
      <c r="Q9" s="37" t="s">
        <v>206</v>
      </c>
      <c r="R9" s="37" t="s">
        <v>207</v>
      </c>
      <c r="S9" s="37" t="s">
        <v>207</v>
      </c>
      <c r="T9" s="37" t="s">
        <v>208</v>
      </c>
      <c r="U9" s="37" t="s">
        <v>209</v>
      </c>
      <c r="V9" s="36">
        <v>30</v>
      </c>
      <c r="W9" s="36">
        <v>70</v>
      </c>
      <c r="X9" s="36">
        <v>9660</v>
      </c>
      <c r="Y9" s="37" t="s">
        <v>70</v>
      </c>
    </row>
    <row r="10" spans="1:25">
      <c r="A10" s="36">
        <v>6</v>
      </c>
      <c r="B10" s="37" t="s">
        <v>196</v>
      </c>
      <c r="C10" s="37" t="s">
        <v>197</v>
      </c>
      <c r="D10" s="37" t="s">
        <v>198</v>
      </c>
      <c r="E10" s="37" t="s">
        <v>199</v>
      </c>
      <c r="F10" s="37" t="s">
        <v>213</v>
      </c>
      <c r="G10" s="37" t="s">
        <v>214</v>
      </c>
      <c r="H10" s="36">
        <v>1</v>
      </c>
      <c r="I10" s="37" t="s">
        <v>217</v>
      </c>
      <c r="J10" s="37" t="s">
        <v>217</v>
      </c>
      <c r="K10" s="38">
        <v>1200000</v>
      </c>
      <c r="L10" s="37" t="s">
        <v>216</v>
      </c>
      <c r="M10" s="37" t="s">
        <v>204</v>
      </c>
      <c r="N10" s="38">
        <v>1200000</v>
      </c>
      <c r="O10" s="37" t="s">
        <v>205</v>
      </c>
      <c r="P10" s="37" t="s">
        <v>206</v>
      </c>
      <c r="Q10" s="37" t="s">
        <v>206</v>
      </c>
      <c r="R10" s="37" t="s">
        <v>207</v>
      </c>
      <c r="S10" s="37" t="s">
        <v>207</v>
      </c>
      <c r="T10" s="37" t="s">
        <v>208</v>
      </c>
      <c r="U10" s="37" t="s">
        <v>209</v>
      </c>
      <c r="V10" s="36">
        <v>30</v>
      </c>
      <c r="W10" s="36">
        <v>70</v>
      </c>
      <c r="X10" s="36">
        <v>360000</v>
      </c>
      <c r="Y10" s="37" t="s">
        <v>70</v>
      </c>
    </row>
    <row r="11" spans="1:25">
      <c r="A11" s="36">
        <v>7</v>
      </c>
      <c r="B11" s="37" t="s">
        <v>196</v>
      </c>
      <c r="C11" s="37" t="s">
        <v>197</v>
      </c>
      <c r="D11" s="37" t="s">
        <v>198</v>
      </c>
      <c r="E11" s="37" t="s">
        <v>199</v>
      </c>
      <c r="F11" s="37" t="s">
        <v>213</v>
      </c>
      <c r="G11" s="37" t="s">
        <v>214</v>
      </c>
      <c r="H11" s="36">
        <v>1</v>
      </c>
      <c r="I11" s="37" t="s">
        <v>218</v>
      </c>
      <c r="J11" s="37" t="s">
        <v>218</v>
      </c>
      <c r="K11" s="38">
        <v>900000</v>
      </c>
      <c r="L11" s="37" t="s">
        <v>216</v>
      </c>
      <c r="M11" s="37" t="s">
        <v>204</v>
      </c>
      <c r="N11" s="38">
        <v>900000</v>
      </c>
      <c r="O11" s="37" t="s">
        <v>205</v>
      </c>
      <c r="P11" s="37" t="s">
        <v>206</v>
      </c>
      <c r="Q11" s="37" t="s">
        <v>206</v>
      </c>
      <c r="R11" s="37" t="s">
        <v>207</v>
      </c>
      <c r="S11" s="37" t="s">
        <v>207</v>
      </c>
      <c r="T11" s="37" t="s">
        <v>208</v>
      </c>
      <c r="U11" s="37" t="s">
        <v>209</v>
      </c>
      <c r="V11" s="36">
        <v>30</v>
      </c>
      <c r="W11" s="36">
        <v>70</v>
      </c>
      <c r="X11" s="36">
        <v>270000</v>
      </c>
      <c r="Y11" s="37" t="s">
        <v>70</v>
      </c>
    </row>
    <row r="12" spans="1:25">
      <c r="A12" s="36">
        <v>8</v>
      </c>
      <c r="B12" s="37" t="s">
        <v>196</v>
      </c>
      <c r="C12" s="37" t="s">
        <v>197</v>
      </c>
      <c r="D12" s="37" t="s">
        <v>198</v>
      </c>
      <c r="E12" s="37" t="s">
        <v>199</v>
      </c>
      <c r="F12" s="37" t="s">
        <v>219</v>
      </c>
      <c r="G12" s="37" t="s">
        <v>220</v>
      </c>
      <c r="H12" s="36">
        <v>1</v>
      </c>
      <c r="I12" s="37" t="s">
        <v>221</v>
      </c>
      <c r="J12" s="37" t="s">
        <v>221</v>
      </c>
      <c r="K12" s="38">
        <v>300000</v>
      </c>
      <c r="L12" s="37" t="s">
        <v>222</v>
      </c>
      <c r="M12" s="37" t="s">
        <v>204</v>
      </c>
      <c r="N12" s="38">
        <v>300000</v>
      </c>
      <c r="O12" s="37" t="s">
        <v>205</v>
      </c>
      <c r="P12" s="37" t="s">
        <v>206</v>
      </c>
      <c r="Q12" s="37" t="s">
        <v>206</v>
      </c>
      <c r="R12" s="37" t="s">
        <v>207</v>
      </c>
      <c r="S12" s="37" t="s">
        <v>207</v>
      </c>
      <c r="T12" s="37" t="s">
        <v>208</v>
      </c>
      <c r="U12" s="37" t="s">
        <v>209</v>
      </c>
      <c r="V12" s="36">
        <v>30</v>
      </c>
      <c r="W12" s="36">
        <v>70</v>
      </c>
      <c r="X12" s="36">
        <v>90000</v>
      </c>
      <c r="Y12" s="37" t="s">
        <v>70</v>
      </c>
    </row>
    <row r="13" spans="1:25">
      <c r="A13" s="36">
        <v>9</v>
      </c>
      <c r="B13" s="37" t="s">
        <v>196</v>
      </c>
      <c r="C13" s="37" t="s">
        <v>197</v>
      </c>
      <c r="D13" s="37" t="s">
        <v>198</v>
      </c>
      <c r="E13" s="37" t="s">
        <v>199</v>
      </c>
      <c r="F13" s="37" t="s">
        <v>223</v>
      </c>
      <c r="G13" s="37" t="s">
        <v>201</v>
      </c>
      <c r="H13" s="36">
        <v>2</v>
      </c>
      <c r="I13" s="37" t="s">
        <v>224</v>
      </c>
      <c r="J13" s="37" t="s">
        <v>224</v>
      </c>
      <c r="K13" s="38">
        <v>500000</v>
      </c>
      <c r="L13" s="37" t="s">
        <v>203</v>
      </c>
      <c r="M13" s="37" t="s">
        <v>204</v>
      </c>
      <c r="N13" s="38">
        <v>1000000</v>
      </c>
      <c r="O13" s="37" t="s">
        <v>205</v>
      </c>
      <c r="P13" s="37" t="s">
        <v>206</v>
      </c>
      <c r="Q13" s="37" t="s">
        <v>206</v>
      </c>
      <c r="R13" s="37" t="s">
        <v>207</v>
      </c>
      <c r="S13" s="37" t="s">
        <v>207</v>
      </c>
      <c r="T13" s="37" t="s">
        <v>208</v>
      </c>
      <c r="U13" s="37" t="s">
        <v>209</v>
      </c>
      <c r="V13" s="36">
        <v>30</v>
      </c>
      <c r="W13" s="36">
        <v>70</v>
      </c>
      <c r="X13" s="36">
        <v>300000</v>
      </c>
      <c r="Y13" s="37" t="s">
        <v>70</v>
      </c>
    </row>
    <row r="14" spans="1:25">
      <c r="A14" s="36">
        <v>10</v>
      </c>
      <c r="B14" s="37" t="s">
        <v>196</v>
      </c>
      <c r="C14" s="37" t="s">
        <v>197</v>
      </c>
      <c r="D14" s="37" t="s">
        <v>198</v>
      </c>
      <c r="E14" s="37" t="s">
        <v>199</v>
      </c>
      <c r="F14" s="37" t="s">
        <v>225</v>
      </c>
      <c r="G14" s="37" t="s">
        <v>201</v>
      </c>
      <c r="H14" s="36">
        <v>1</v>
      </c>
      <c r="I14" s="37" t="s">
        <v>226</v>
      </c>
      <c r="J14" s="37" t="s">
        <v>226</v>
      </c>
      <c r="K14" s="38">
        <v>880000</v>
      </c>
      <c r="L14" s="37" t="s">
        <v>203</v>
      </c>
      <c r="M14" s="37" t="s">
        <v>204</v>
      </c>
      <c r="N14" s="38">
        <v>880000</v>
      </c>
      <c r="O14" s="37" t="s">
        <v>205</v>
      </c>
      <c r="P14" s="37" t="s">
        <v>206</v>
      </c>
      <c r="Q14" s="37" t="s">
        <v>206</v>
      </c>
      <c r="R14" s="37" t="s">
        <v>207</v>
      </c>
      <c r="S14" s="37" t="s">
        <v>207</v>
      </c>
      <c r="T14" s="37" t="s">
        <v>208</v>
      </c>
      <c r="U14" s="37" t="s">
        <v>209</v>
      </c>
      <c r="V14" s="36">
        <v>30</v>
      </c>
      <c r="W14" s="36">
        <v>70</v>
      </c>
      <c r="X14" s="36">
        <v>264000</v>
      </c>
      <c r="Y14" s="37" t="s">
        <v>70</v>
      </c>
    </row>
    <row r="15" spans="1:25">
      <c r="A15" s="36">
        <v>11</v>
      </c>
      <c r="B15" s="37" t="s">
        <v>196</v>
      </c>
      <c r="C15" s="37" t="s">
        <v>197</v>
      </c>
      <c r="D15" s="37" t="s">
        <v>198</v>
      </c>
      <c r="E15" s="37" t="s">
        <v>199</v>
      </c>
      <c r="F15" s="37" t="s">
        <v>227</v>
      </c>
      <c r="G15" s="37" t="s">
        <v>228</v>
      </c>
      <c r="H15" s="36">
        <v>1</v>
      </c>
      <c r="I15" s="37" t="s">
        <v>229</v>
      </c>
      <c r="J15" s="37" t="s">
        <v>229</v>
      </c>
      <c r="K15" s="38">
        <v>3500000</v>
      </c>
      <c r="L15" s="37" t="s">
        <v>222</v>
      </c>
      <c r="M15" s="37" t="s">
        <v>204</v>
      </c>
      <c r="N15" s="38">
        <v>3500000</v>
      </c>
      <c r="O15" s="37" t="s">
        <v>205</v>
      </c>
      <c r="P15" s="37" t="s">
        <v>206</v>
      </c>
      <c r="Q15" s="37" t="s">
        <v>206</v>
      </c>
      <c r="R15" s="37" t="s">
        <v>207</v>
      </c>
      <c r="S15" s="37" t="s">
        <v>207</v>
      </c>
      <c r="T15" s="37" t="s">
        <v>208</v>
      </c>
      <c r="U15" s="37" t="s">
        <v>209</v>
      </c>
      <c r="V15" s="36">
        <v>30</v>
      </c>
      <c r="W15" s="36">
        <v>70</v>
      </c>
      <c r="X15" s="36">
        <v>1050000</v>
      </c>
      <c r="Y15" s="37" t="s">
        <v>70</v>
      </c>
    </row>
    <row r="16" spans="1:25">
      <c r="A16" s="36">
        <v>12</v>
      </c>
      <c r="B16" s="37" t="s">
        <v>196</v>
      </c>
      <c r="C16" s="37" t="s">
        <v>197</v>
      </c>
      <c r="D16" s="37" t="s">
        <v>198</v>
      </c>
      <c r="E16" s="37" t="s">
        <v>199</v>
      </c>
      <c r="F16" s="37" t="s">
        <v>230</v>
      </c>
      <c r="G16" s="37" t="s">
        <v>228</v>
      </c>
      <c r="H16" s="36">
        <v>1</v>
      </c>
      <c r="I16" s="37" t="s">
        <v>231</v>
      </c>
      <c r="J16" s="37" t="s">
        <v>231</v>
      </c>
      <c r="K16" s="38">
        <v>16000000</v>
      </c>
      <c r="L16" s="37" t="s">
        <v>232</v>
      </c>
      <c r="M16" s="37" t="s">
        <v>204</v>
      </c>
      <c r="N16" s="38">
        <v>16000000</v>
      </c>
      <c r="O16" s="37" t="s">
        <v>205</v>
      </c>
      <c r="P16" s="37" t="s">
        <v>206</v>
      </c>
      <c r="Q16" s="37" t="s">
        <v>206</v>
      </c>
      <c r="R16" s="37" t="s">
        <v>207</v>
      </c>
      <c r="S16" s="37" t="s">
        <v>207</v>
      </c>
      <c r="T16" s="37" t="s">
        <v>208</v>
      </c>
      <c r="U16" s="37" t="s">
        <v>209</v>
      </c>
      <c r="V16" s="36">
        <v>30</v>
      </c>
      <c r="W16" s="36">
        <v>70</v>
      </c>
      <c r="X16" s="36">
        <v>4800000</v>
      </c>
      <c r="Y16" s="37" t="s">
        <v>70</v>
      </c>
    </row>
    <row r="17" spans="1:25">
      <c r="A17" s="36">
        <v>13</v>
      </c>
      <c r="B17" s="37" t="s">
        <v>196</v>
      </c>
      <c r="C17" s="37" t="s">
        <v>197</v>
      </c>
      <c r="D17" s="37" t="s">
        <v>198</v>
      </c>
      <c r="E17" s="37" t="s">
        <v>199</v>
      </c>
      <c r="F17" s="37" t="s">
        <v>200</v>
      </c>
      <c r="G17" s="37" t="s">
        <v>201</v>
      </c>
      <c r="H17" s="36">
        <v>1</v>
      </c>
      <c r="I17" s="37" t="s">
        <v>233</v>
      </c>
      <c r="J17" s="37" t="s">
        <v>233</v>
      </c>
      <c r="K17" s="38">
        <v>850000</v>
      </c>
      <c r="L17" s="37" t="s">
        <v>203</v>
      </c>
      <c r="M17" s="37" t="s">
        <v>204</v>
      </c>
      <c r="N17" s="38">
        <v>850000</v>
      </c>
      <c r="O17" s="37" t="s">
        <v>205</v>
      </c>
      <c r="P17" s="37" t="s">
        <v>206</v>
      </c>
      <c r="Q17" s="37" t="s">
        <v>206</v>
      </c>
      <c r="R17" s="37" t="s">
        <v>207</v>
      </c>
      <c r="S17" s="37" t="s">
        <v>207</v>
      </c>
      <c r="T17" s="37" t="s">
        <v>208</v>
      </c>
      <c r="U17" s="37" t="s">
        <v>209</v>
      </c>
      <c r="V17" s="36">
        <v>30</v>
      </c>
      <c r="W17" s="36">
        <v>70</v>
      </c>
      <c r="X17" s="36">
        <v>255000</v>
      </c>
      <c r="Y17" s="37" t="s">
        <v>70</v>
      </c>
    </row>
    <row r="18" spans="1:25">
      <c r="A18" s="36">
        <v>14</v>
      </c>
      <c r="B18" s="37" t="s">
        <v>196</v>
      </c>
      <c r="C18" s="37" t="s">
        <v>197</v>
      </c>
      <c r="D18" s="37" t="s">
        <v>198</v>
      </c>
      <c r="E18" s="37" t="s">
        <v>199</v>
      </c>
      <c r="F18" s="37" t="s">
        <v>234</v>
      </c>
      <c r="G18" s="37" t="s">
        <v>201</v>
      </c>
      <c r="H18" s="36">
        <v>19</v>
      </c>
      <c r="I18" s="37" t="s">
        <v>235</v>
      </c>
      <c r="J18" s="37" t="s">
        <v>235</v>
      </c>
      <c r="K18" s="38">
        <v>39800</v>
      </c>
      <c r="L18" s="37" t="s">
        <v>203</v>
      </c>
      <c r="M18" s="37" t="s">
        <v>204</v>
      </c>
      <c r="N18" s="38">
        <v>756200</v>
      </c>
      <c r="O18" s="37" t="s">
        <v>205</v>
      </c>
      <c r="P18" s="37" t="s">
        <v>206</v>
      </c>
      <c r="Q18" s="37" t="s">
        <v>206</v>
      </c>
      <c r="R18" s="37" t="s">
        <v>207</v>
      </c>
      <c r="S18" s="37" t="s">
        <v>207</v>
      </c>
      <c r="T18" s="37" t="s">
        <v>208</v>
      </c>
      <c r="U18" s="37" t="s">
        <v>209</v>
      </c>
      <c r="V18" s="36">
        <v>30</v>
      </c>
      <c r="W18" s="36">
        <v>70</v>
      </c>
      <c r="X18" s="36">
        <v>226860</v>
      </c>
      <c r="Y18" s="37" t="s">
        <v>70</v>
      </c>
    </row>
    <row r="19" spans="1:25">
      <c r="A19" s="36">
        <v>15</v>
      </c>
      <c r="B19" s="37" t="s">
        <v>196</v>
      </c>
      <c r="C19" s="37" t="s">
        <v>197</v>
      </c>
      <c r="D19" s="37" t="s">
        <v>198</v>
      </c>
      <c r="E19" s="37" t="s">
        <v>199</v>
      </c>
      <c r="F19" s="37" t="s">
        <v>200</v>
      </c>
      <c r="G19" s="37" t="s">
        <v>201</v>
      </c>
      <c r="H19" s="36">
        <v>1</v>
      </c>
      <c r="I19" s="37" t="s">
        <v>236</v>
      </c>
      <c r="J19" s="37" t="s">
        <v>236</v>
      </c>
      <c r="K19" s="38">
        <v>500000</v>
      </c>
      <c r="L19" s="37" t="s">
        <v>203</v>
      </c>
      <c r="M19" s="37" t="s">
        <v>204</v>
      </c>
      <c r="N19" s="38">
        <v>500000</v>
      </c>
      <c r="O19" s="37" t="s">
        <v>205</v>
      </c>
      <c r="P19" s="37" t="s">
        <v>206</v>
      </c>
      <c r="Q19" s="37" t="s">
        <v>206</v>
      </c>
      <c r="R19" s="37" t="s">
        <v>207</v>
      </c>
      <c r="S19" s="37" t="s">
        <v>207</v>
      </c>
      <c r="T19" s="37" t="s">
        <v>208</v>
      </c>
      <c r="U19" s="37" t="s">
        <v>209</v>
      </c>
      <c r="V19" s="36">
        <v>30</v>
      </c>
      <c r="W19" s="36">
        <v>70</v>
      </c>
      <c r="X19" s="36">
        <v>150000</v>
      </c>
      <c r="Y19" s="37" t="s">
        <v>70</v>
      </c>
    </row>
    <row r="20" spans="1:25">
      <c r="A20" s="36">
        <v>16</v>
      </c>
      <c r="B20" s="37" t="s">
        <v>196</v>
      </c>
      <c r="C20" s="37" t="s">
        <v>197</v>
      </c>
      <c r="D20" s="37" t="s">
        <v>198</v>
      </c>
      <c r="E20" s="37" t="s">
        <v>199</v>
      </c>
      <c r="F20" s="37" t="s">
        <v>200</v>
      </c>
      <c r="G20" s="37" t="s">
        <v>201</v>
      </c>
      <c r="H20" s="36">
        <v>2</v>
      </c>
      <c r="I20" s="37" t="s">
        <v>237</v>
      </c>
      <c r="J20" s="37" t="s">
        <v>237</v>
      </c>
      <c r="K20" s="38">
        <v>250000</v>
      </c>
      <c r="L20" s="37" t="s">
        <v>203</v>
      </c>
      <c r="M20" s="37" t="s">
        <v>204</v>
      </c>
      <c r="N20" s="38">
        <v>500000</v>
      </c>
      <c r="O20" s="37" t="s">
        <v>205</v>
      </c>
      <c r="P20" s="37" t="s">
        <v>206</v>
      </c>
      <c r="Q20" s="37" t="s">
        <v>206</v>
      </c>
      <c r="R20" s="37" t="s">
        <v>207</v>
      </c>
      <c r="S20" s="37" t="s">
        <v>207</v>
      </c>
      <c r="T20" s="37" t="s">
        <v>208</v>
      </c>
      <c r="U20" s="37" t="s">
        <v>209</v>
      </c>
      <c r="V20" s="36">
        <v>30</v>
      </c>
      <c r="W20" s="36">
        <v>70</v>
      </c>
      <c r="X20" s="36">
        <v>150000</v>
      </c>
      <c r="Y20" s="37" t="s">
        <v>70</v>
      </c>
    </row>
    <row r="21" spans="1:25">
      <c r="A21" s="36">
        <v>17</v>
      </c>
      <c r="B21" s="37" t="s">
        <v>196</v>
      </c>
      <c r="C21" s="37" t="s">
        <v>197</v>
      </c>
      <c r="D21" s="37" t="s">
        <v>198</v>
      </c>
      <c r="E21" s="37" t="s">
        <v>199</v>
      </c>
      <c r="F21" s="37" t="s">
        <v>219</v>
      </c>
      <c r="G21" s="37" t="s">
        <v>220</v>
      </c>
      <c r="H21" s="36">
        <v>1</v>
      </c>
      <c r="I21" s="37" t="s">
        <v>238</v>
      </c>
      <c r="J21" s="37" t="s">
        <v>238</v>
      </c>
      <c r="K21" s="38">
        <v>10700000</v>
      </c>
      <c r="L21" s="37" t="s">
        <v>222</v>
      </c>
      <c r="M21" s="37" t="s">
        <v>204</v>
      </c>
      <c r="N21" s="38">
        <v>10700000</v>
      </c>
      <c r="O21" s="37" t="s">
        <v>205</v>
      </c>
      <c r="P21" s="37" t="s">
        <v>206</v>
      </c>
      <c r="Q21" s="37" t="s">
        <v>206</v>
      </c>
      <c r="R21" s="37" t="s">
        <v>207</v>
      </c>
      <c r="S21" s="37" t="s">
        <v>207</v>
      </c>
      <c r="T21" s="37" t="s">
        <v>208</v>
      </c>
      <c r="U21" s="37" t="s">
        <v>209</v>
      </c>
      <c r="V21" s="36">
        <v>30</v>
      </c>
      <c r="W21" s="36">
        <v>70</v>
      </c>
      <c r="X21" s="36">
        <v>3210000</v>
      </c>
      <c r="Y21" s="37" t="s">
        <v>70</v>
      </c>
    </row>
    <row r="22" spans="1:25">
      <c r="A22" s="36">
        <v>18</v>
      </c>
      <c r="B22" s="37" t="s">
        <v>196</v>
      </c>
      <c r="C22" s="37" t="s">
        <v>197</v>
      </c>
      <c r="D22" s="37" t="s">
        <v>198</v>
      </c>
      <c r="E22" s="37" t="s">
        <v>199</v>
      </c>
      <c r="F22" s="37" t="s">
        <v>239</v>
      </c>
      <c r="G22" s="37" t="s">
        <v>240</v>
      </c>
      <c r="H22" s="36">
        <v>1</v>
      </c>
      <c r="I22" s="37" t="s">
        <v>241</v>
      </c>
      <c r="J22" s="37" t="s">
        <v>241</v>
      </c>
      <c r="K22" s="38">
        <v>420000</v>
      </c>
      <c r="L22" s="37" t="s">
        <v>216</v>
      </c>
      <c r="M22" s="37" t="s">
        <v>204</v>
      </c>
      <c r="N22" s="38">
        <v>420000</v>
      </c>
      <c r="O22" s="37" t="s">
        <v>205</v>
      </c>
      <c r="P22" s="37" t="s">
        <v>206</v>
      </c>
      <c r="Q22" s="37" t="s">
        <v>206</v>
      </c>
      <c r="R22" s="37" t="s">
        <v>207</v>
      </c>
      <c r="S22" s="37" t="s">
        <v>207</v>
      </c>
      <c r="T22" s="37" t="s">
        <v>208</v>
      </c>
      <c r="U22" s="37" t="s">
        <v>209</v>
      </c>
      <c r="V22" s="36">
        <v>30</v>
      </c>
      <c r="W22" s="36">
        <v>70</v>
      </c>
      <c r="X22" s="36">
        <v>126000</v>
      </c>
      <c r="Y22" s="37" t="s">
        <v>70</v>
      </c>
    </row>
    <row r="23" spans="1:25">
      <c r="A23" s="36">
        <v>19</v>
      </c>
      <c r="B23" s="37" t="s">
        <v>196</v>
      </c>
      <c r="C23" s="37" t="s">
        <v>197</v>
      </c>
      <c r="D23" s="37" t="s">
        <v>198</v>
      </c>
      <c r="E23" s="37" t="s">
        <v>199</v>
      </c>
      <c r="F23" s="37" t="s">
        <v>242</v>
      </c>
      <c r="G23" s="37" t="s">
        <v>243</v>
      </c>
      <c r="H23" s="36">
        <v>1</v>
      </c>
      <c r="I23" s="37" t="s">
        <v>244</v>
      </c>
      <c r="J23" s="37" t="s">
        <v>244</v>
      </c>
      <c r="K23" s="38">
        <v>7600000</v>
      </c>
      <c r="L23" s="37" t="s">
        <v>216</v>
      </c>
      <c r="M23" s="37" t="s">
        <v>204</v>
      </c>
      <c r="N23" s="38">
        <v>7600000</v>
      </c>
      <c r="O23" s="37" t="s">
        <v>205</v>
      </c>
      <c r="P23" s="37" t="s">
        <v>206</v>
      </c>
      <c r="Q23" s="37" t="s">
        <v>206</v>
      </c>
      <c r="R23" s="37" t="s">
        <v>207</v>
      </c>
      <c r="S23" s="37" t="s">
        <v>207</v>
      </c>
      <c r="T23" s="37" t="s">
        <v>208</v>
      </c>
      <c r="U23" s="37" t="s">
        <v>209</v>
      </c>
      <c r="V23" s="36">
        <v>30</v>
      </c>
      <c r="W23" s="36">
        <v>70</v>
      </c>
      <c r="X23" s="36">
        <v>2280000</v>
      </c>
      <c r="Y23" s="37" t="s">
        <v>70</v>
      </c>
    </row>
    <row r="24" spans="1:25">
      <c r="A24" s="36">
        <v>20</v>
      </c>
      <c r="B24" s="37" t="s">
        <v>196</v>
      </c>
      <c r="C24" s="37" t="s">
        <v>197</v>
      </c>
      <c r="D24" s="37" t="s">
        <v>198</v>
      </c>
      <c r="E24" s="37" t="s">
        <v>199</v>
      </c>
      <c r="F24" s="37" t="s">
        <v>245</v>
      </c>
      <c r="G24" s="37" t="s">
        <v>246</v>
      </c>
      <c r="H24" s="36">
        <v>2</v>
      </c>
      <c r="I24" s="37" t="s">
        <v>247</v>
      </c>
      <c r="J24" s="37" t="s">
        <v>247</v>
      </c>
      <c r="K24" s="38">
        <v>400000</v>
      </c>
      <c r="L24" s="37" t="s">
        <v>248</v>
      </c>
      <c r="M24" s="37" t="s">
        <v>204</v>
      </c>
      <c r="N24" s="38">
        <v>800000</v>
      </c>
      <c r="O24" s="37" t="s">
        <v>205</v>
      </c>
      <c r="P24" s="37" t="s">
        <v>206</v>
      </c>
      <c r="Q24" s="37" t="s">
        <v>206</v>
      </c>
      <c r="R24" s="37" t="s">
        <v>207</v>
      </c>
      <c r="S24" s="37" t="s">
        <v>207</v>
      </c>
      <c r="T24" s="37" t="s">
        <v>208</v>
      </c>
      <c r="U24" s="37" t="s">
        <v>209</v>
      </c>
      <c r="V24" s="36">
        <v>30</v>
      </c>
      <c r="W24" s="36">
        <v>70</v>
      </c>
      <c r="X24" s="36">
        <v>240000</v>
      </c>
      <c r="Y24" s="37" t="s">
        <v>70</v>
      </c>
    </row>
    <row r="25" spans="1:25">
      <c r="A25" s="36">
        <v>21</v>
      </c>
      <c r="B25" s="37" t="s">
        <v>196</v>
      </c>
      <c r="C25" s="37" t="s">
        <v>197</v>
      </c>
      <c r="D25" s="37" t="s">
        <v>198</v>
      </c>
      <c r="E25" s="37" t="s">
        <v>199</v>
      </c>
      <c r="F25" s="37" t="s">
        <v>249</v>
      </c>
      <c r="G25" s="37" t="s">
        <v>250</v>
      </c>
      <c r="H25" s="36">
        <v>1</v>
      </c>
      <c r="I25" s="37" t="s">
        <v>251</v>
      </c>
      <c r="J25" s="37" t="s">
        <v>251</v>
      </c>
      <c r="K25" s="38">
        <v>670000</v>
      </c>
      <c r="L25" s="37" t="s">
        <v>216</v>
      </c>
      <c r="M25" s="37" t="s">
        <v>204</v>
      </c>
      <c r="N25" s="38">
        <v>670000</v>
      </c>
      <c r="O25" s="37" t="s">
        <v>205</v>
      </c>
      <c r="P25" s="37" t="s">
        <v>206</v>
      </c>
      <c r="Q25" s="37" t="s">
        <v>206</v>
      </c>
      <c r="R25" s="37" t="s">
        <v>207</v>
      </c>
      <c r="S25" s="37" t="s">
        <v>207</v>
      </c>
      <c r="T25" s="37" t="s">
        <v>208</v>
      </c>
      <c r="U25" s="37" t="s">
        <v>209</v>
      </c>
      <c r="V25" s="36">
        <v>30</v>
      </c>
      <c r="W25" s="36">
        <v>70</v>
      </c>
      <c r="X25" s="36">
        <v>201000</v>
      </c>
      <c r="Y25" s="37" t="s">
        <v>70</v>
      </c>
    </row>
    <row r="26" spans="1:25">
      <c r="A26" s="36">
        <v>22</v>
      </c>
      <c r="B26" s="37" t="s">
        <v>196</v>
      </c>
      <c r="C26" s="37" t="s">
        <v>197</v>
      </c>
      <c r="D26" s="37" t="s">
        <v>198</v>
      </c>
      <c r="E26" s="37" t="s">
        <v>199</v>
      </c>
      <c r="F26" s="37" t="s">
        <v>213</v>
      </c>
      <c r="G26" s="37" t="s">
        <v>214</v>
      </c>
      <c r="H26" s="36">
        <v>1</v>
      </c>
      <c r="I26" s="37" t="s">
        <v>252</v>
      </c>
      <c r="J26" s="37" t="s">
        <v>252</v>
      </c>
      <c r="K26" s="38">
        <v>350000</v>
      </c>
      <c r="L26" s="37" t="s">
        <v>216</v>
      </c>
      <c r="M26" s="37" t="s">
        <v>204</v>
      </c>
      <c r="N26" s="38">
        <v>350000</v>
      </c>
      <c r="O26" s="37" t="s">
        <v>205</v>
      </c>
      <c r="P26" s="37" t="s">
        <v>206</v>
      </c>
      <c r="Q26" s="37" t="s">
        <v>206</v>
      </c>
      <c r="R26" s="37" t="s">
        <v>207</v>
      </c>
      <c r="S26" s="37" t="s">
        <v>207</v>
      </c>
      <c r="T26" s="37" t="s">
        <v>208</v>
      </c>
      <c r="U26" s="37" t="s">
        <v>209</v>
      </c>
      <c r="V26" s="36">
        <v>30</v>
      </c>
      <c r="W26" s="36">
        <v>70</v>
      </c>
      <c r="X26" s="36">
        <v>105000</v>
      </c>
      <c r="Y26" s="37" t="s">
        <v>70</v>
      </c>
    </row>
    <row r="27" spans="1:25">
      <c r="A27" s="36">
        <v>23</v>
      </c>
      <c r="B27" s="37" t="s">
        <v>196</v>
      </c>
      <c r="C27" s="37" t="s">
        <v>197</v>
      </c>
      <c r="D27" s="37" t="s">
        <v>198</v>
      </c>
      <c r="E27" s="37" t="s">
        <v>199</v>
      </c>
      <c r="F27" s="37" t="s">
        <v>219</v>
      </c>
      <c r="G27" s="37" t="s">
        <v>220</v>
      </c>
      <c r="H27" s="36">
        <v>1</v>
      </c>
      <c r="I27" s="37" t="s">
        <v>253</v>
      </c>
      <c r="J27" s="37" t="s">
        <v>253</v>
      </c>
      <c r="K27" s="38">
        <v>195000</v>
      </c>
      <c r="L27" s="37" t="s">
        <v>254</v>
      </c>
      <c r="M27" s="37" t="s">
        <v>204</v>
      </c>
      <c r="N27" s="38">
        <v>195000</v>
      </c>
      <c r="O27" s="37" t="s">
        <v>205</v>
      </c>
      <c r="P27" s="37" t="s">
        <v>206</v>
      </c>
      <c r="Q27" s="37" t="s">
        <v>206</v>
      </c>
      <c r="R27" s="37" t="s">
        <v>207</v>
      </c>
      <c r="S27" s="37" t="s">
        <v>207</v>
      </c>
      <c r="T27" s="37" t="s">
        <v>208</v>
      </c>
      <c r="U27" s="37" t="s">
        <v>209</v>
      </c>
      <c r="V27" s="36">
        <v>30</v>
      </c>
      <c r="W27" s="36">
        <v>70</v>
      </c>
      <c r="X27" s="36">
        <v>58500</v>
      </c>
      <c r="Y27" s="37" t="s">
        <v>70</v>
      </c>
    </row>
    <row r="28" spans="1:25">
      <c r="A28" s="36">
        <v>24</v>
      </c>
      <c r="B28" s="37" t="s">
        <v>196</v>
      </c>
      <c r="C28" s="37" t="s">
        <v>197</v>
      </c>
      <c r="D28" s="37" t="s">
        <v>198</v>
      </c>
      <c r="E28" s="37" t="s">
        <v>199</v>
      </c>
      <c r="F28" s="37" t="s">
        <v>255</v>
      </c>
      <c r="G28" s="37" t="s">
        <v>256</v>
      </c>
      <c r="H28" s="36">
        <v>11</v>
      </c>
      <c r="I28" s="37" t="s">
        <v>257</v>
      </c>
      <c r="J28" s="37" t="s">
        <v>257</v>
      </c>
      <c r="K28" s="38">
        <v>2000</v>
      </c>
      <c r="L28" s="37" t="s">
        <v>203</v>
      </c>
      <c r="M28" s="37" t="s">
        <v>204</v>
      </c>
      <c r="N28" s="38">
        <v>22000</v>
      </c>
      <c r="O28" s="37" t="s">
        <v>205</v>
      </c>
      <c r="P28" s="37" t="s">
        <v>206</v>
      </c>
      <c r="Q28" s="37" t="s">
        <v>206</v>
      </c>
      <c r="R28" s="37" t="s">
        <v>207</v>
      </c>
      <c r="S28" s="37" t="s">
        <v>207</v>
      </c>
      <c r="T28" s="37" t="s">
        <v>208</v>
      </c>
      <c r="U28" s="37" t="s">
        <v>209</v>
      </c>
      <c r="V28" s="36">
        <v>30</v>
      </c>
      <c r="W28" s="36">
        <v>70</v>
      </c>
      <c r="X28" s="36">
        <v>6600</v>
      </c>
      <c r="Y28" s="37" t="s">
        <v>70</v>
      </c>
    </row>
    <row r="29" spans="1:25">
      <c r="A29" s="36">
        <v>25</v>
      </c>
      <c r="B29" s="37" t="s">
        <v>196</v>
      </c>
      <c r="C29" s="37" t="s">
        <v>197</v>
      </c>
      <c r="D29" s="37" t="s">
        <v>198</v>
      </c>
      <c r="E29" s="37" t="s">
        <v>199</v>
      </c>
      <c r="F29" s="37" t="s">
        <v>258</v>
      </c>
      <c r="G29" s="37" t="s">
        <v>256</v>
      </c>
      <c r="H29" s="36">
        <v>1</v>
      </c>
      <c r="I29" s="37" t="s">
        <v>259</v>
      </c>
      <c r="J29" s="37" t="s">
        <v>259</v>
      </c>
      <c r="K29" s="38">
        <v>3000</v>
      </c>
      <c r="L29" s="37" t="s">
        <v>203</v>
      </c>
      <c r="M29" s="37" t="s">
        <v>204</v>
      </c>
      <c r="N29" s="38">
        <v>3000</v>
      </c>
      <c r="O29" s="37" t="s">
        <v>205</v>
      </c>
      <c r="P29" s="37" t="s">
        <v>206</v>
      </c>
      <c r="Q29" s="37" t="s">
        <v>206</v>
      </c>
      <c r="R29" s="37" t="s">
        <v>207</v>
      </c>
      <c r="S29" s="37" t="s">
        <v>207</v>
      </c>
      <c r="T29" s="37" t="s">
        <v>208</v>
      </c>
      <c r="U29" s="37" t="s">
        <v>209</v>
      </c>
      <c r="V29" s="36">
        <v>30</v>
      </c>
      <c r="W29" s="36">
        <v>70</v>
      </c>
      <c r="X29" s="36">
        <v>900</v>
      </c>
      <c r="Y29" s="37" t="s">
        <v>70</v>
      </c>
    </row>
    <row r="30" spans="1:25">
      <c r="A30" s="36">
        <v>26</v>
      </c>
      <c r="B30" s="37" t="s">
        <v>196</v>
      </c>
      <c r="C30" s="37" t="s">
        <v>197</v>
      </c>
      <c r="D30" s="37" t="s">
        <v>198</v>
      </c>
      <c r="E30" s="37" t="s">
        <v>199</v>
      </c>
      <c r="F30" s="37" t="s">
        <v>260</v>
      </c>
      <c r="G30" s="37" t="s">
        <v>201</v>
      </c>
      <c r="H30" s="36">
        <v>1</v>
      </c>
      <c r="I30" s="37" t="s">
        <v>261</v>
      </c>
      <c r="J30" s="37" t="s">
        <v>261</v>
      </c>
      <c r="K30" s="38">
        <v>600000</v>
      </c>
      <c r="L30" s="37" t="s">
        <v>203</v>
      </c>
      <c r="M30" s="37" t="s">
        <v>204</v>
      </c>
      <c r="N30" s="38">
        <v>600000</v>
      </c>
      <c r="O30" s="37" t="s">
        <v>205</v>
      </c>
      <c r="P30" s="37" t="s">
        <v>206</v>
      </c>
      <c r="Q30" s="37" t="s">
        <v>206</v>
      </c>
      <c r="R30" s="37" t="s">
        <v>207</v>
      </c>
      <c r="S30" s="37" t="s">
        <v>207</v>
      </c>
      <c r="T30" s="37" t="s">
        <v>208</v>
      </c>
      <c r="U30" s="37" t="s">
        <v>209</v>
      </c>
      <c r="V30" s="36">
        <v>30</v>
      </c>
      <c r="W30" s="36">
        <v>70</v>
      </c>
      <c r="X30" s="36">
        <v>180000</v>
      </c>
      <c r="Y30" s="37" t="s">
        <v>70</v>
      </c>
    </row>
    <row r="31" spans="1:25">
      <c r="A31" s="36">
        <v>27</v>
      </c>
      <c r="B31" s="37" t="s">
        <v>196</v>
      </c>
      <c r="C31" s="37" t="s">
        <v>197</v>
      </c>
      <c r="D31" s="37" t="s">
        <v>198</v>
      </c>
      <c r="E31" s="37" t="s">
        <v>199</v>
      </c>
      <c r="F31" s="37" t="s">
        <v>260</v>
      </c>
      <c r="G31" s="37" t="s">
        <v>201</v>
      </c>
      <c r="H31" s="36">
        <v>2</v>
      </c>
      <c r="I31" s="37" t="s">
        <v>262</v>
      </c>
      <c r="J31" s="37" t="s">
        <v>262</v>
      </c>
      <c r="K31" s="38">
        <v>300000</v>
      </c>
      <c r="L31" s="37" t="s">
        <v>203</v>
      </c>
      <c r="M31" s="37" t="s">
        <v>204</v>
      </c>
      <c r="N31" s="38">
        <v>600000</v>
      </c>
      <c r="O31" s="37" t="s">
        <v>205</v>
      </c>
      <c r="P31" s="37" t="s">
        <v>206</v>
      </c>
      <c r="Q31" s="37" t="s">
        <v>206</v>
      </c>
      <c r="R31" s="37" t="s">
        <v>207</v>
      </c>
      <c r="S31" s="37" t="s">
        <v>207</v>
      </c>
      <c r="T31" s="37" t="s">
        <v>208</v>
      </c>
      <c r="U31" s="37" t="s">
        <v>209</v>
      </c>
      <c r="V31" s="36">
        <v>30</v>
      </c>
      <c r="W31" s="36">
        <v>70</v>
      </c>
      <c r="X31" s="36">
        <v>180000</v>
      </c>
      <c r="Y31" s="37" t="s">
        <v>70</v>
      </c>
    </row>
    <row r="32" spans="1:25">
      <c r="A32" s="36">
        <v>28</v>
      </c>
      <c r="B32" s="37" t="s">
        <v>196</v>
      </c>
      <c r="C32" s="37" t="s">
        <v>197</v>
      </c>
      <c r="D32" s="37" t="s">
        <v>198</v>
      </c>
      <c r="E32" s="37" t="s">
        <v>199</v>
      </c>
      <c r="F32" s="37" t="s">
        <v>263</v>
      </c>
      <c r="G32" s="37" t="s">
        <v>201</v>
      </c>
      <c r="H32" s="36">
        <v>1</v>
      </c>
      <c r="I32" s="37" t="s">
        <v>264</v>
      </c>
      <c r="J32" s="37" t="s">
        <v>264</v>
      </c>
      <c r="K32" s="38">
        <v>550000</v>
      </c>
      <c r="L32" s="37" t="s">
        <v>203</v>
      </c>
      <c r="M32" s="37" t="s">
        <v>204</v>
      </c>
      <c r="N32" s="38">
        <v>550000</v>
      </c>
      <c r="O32" s="37" t="s">
        <v>205</v>
      </c>
      <c r="P32" s="37" t="s">
        <v>206</v>
      </c>
      <c r="Q32" s="37" t="s">
        <v>206</v>
      </c>
      <c r="R32" s="37" t="s">
        <v>207</v>
      </c>
      <c r="S32" s="37" t="s">
        <v>207</v>
      </c>
      <c r="T32" s="37" t="s">
        <v>208</v>
      </c>
      <c r="U32" s="37" t="s">
        <v>209</v>
      </c>
      <c r="V32" s="36">
        <v>30</v>
      </c>
      <c r="W32" s="36">
        <v>70</v>
      </c>
      <c r="X32" s="36">
        <v>165000</v>
      </c>
      <c r="Y32" s="37" t="s">
        <v>70</v>
      </c>
    </row>
    <row r="33" spans="1:25">
      <c r="A33" s="36">
        <v>29</v>
      </c>
      <c r="B33" s="37" t="s">
        <v>196</v>
      </c>
      <c r="C33" s="37" t="s">
        <v>197</v>
      </c>
      <c r="D33" s="37" t="s">
        <v>198</v>
      </c>
      <c r="E33" s="37" t="s">
        <v>199</v>
      </c>
      <c r="F33" s="37" t="s">
        <v>200</v>
      </c>
      <c r="G33" s="37" t="s">
        <v>201</v>
      </c>
      <c r="H33" s="36">
        <v>1</v>
      </c>
      <c r="I33" s="37" t="s">
        <v>265</v>
      </c>
      <c r="J33" s="37" t="s">
        <v>265</v>
      </c>
      <c r="K33" s="38">
        <v>850000</v>
      </c>
      <c r="L33" s="37" t="s">
        <v>203</v>
      </c>
      <c r="M33" s="37" t="s">
        <v>204</v>
      </c>
      <c r="N33" s="38">
        <v>850000</v>
      </c>
      <c r="O33" s="37" t="s">
        <v>205</v>
      </c>
      <c r="P33" s="37" t="s">
        <v>206</v>
      </c>
      <c r="Q33" s="37" t="s">
        <v>206</v>
      </c>
      <c r="R33" s="37" t="s">
        <v>207</v>
      </c>
      <c r="S33" s="37" t="s">
        <v>207</v>
      </c>
      <c r="T33" s="37" t="s">
        <v>208</v>
      </c>
      <c r="U33" s="37" t="s">
        <v>209</v>
      </c>
      <c r="V33" s="36">
        <v>30</v>
      </c>
      <c r="W33" s="36">
        <v>70</v>
      </c>
      <c r="X33" s="36">
        <v>255000</v>
      </c>
      <c r="Y33" s="37" t="s">
        <v>70</v>
      </c>
    </row>
    <row r="34" spans="1:25">
      <c r="A34" s="36">
        <v>30</v>
      </c>
      <c r="B34" s="37" t="s">
        <v>196</v>
      </c>
      <c r="C34" s="37" t="s">
        <v>197</v>
      </c>
      <c r="D34" s="37" t="s">
        <v>198</v>
      </c>
      <c r="E34" s="37" t="s">
        <v>199</v>
      </c>
      <c r="F34" s="37" t="s">
        <v>219</v>
      </c>
      <c r="G34" s="37" t="s">
        <v>220</v>
      </c>
      <c r="H34" s="36">
        <v>150</v>
      </c>
      <c r="I34" s="37" t="s">
        <v>266</v>
      </c>
      <c r="J34" s="37" t="s">
        <v>266</v>
      </c>
      <c r="K34" s="38">
        <v>1900</v>
      </c>
      <c r="L34" s="37" t="s">
        <v>203</v>
      </c>
      <c r="M34" s="37" t="s">
        <v>204</v>
      </c>
      <c r="N34" s="38">
        <v>285000</v>
      </c>
      <c r="O34" s="37" t="s">
        <v>205</v>
      </c>
      <c r="P34" s="37" t="s">
        <v>206</v>
      </c>
      <c r="Q34" s="37" t="s">
        <v>206</v>
      </c>
      <c r="R34" s="37" t="s">
        <v>207</v>
      </c>
      <c r="S34" s="37" t="s">
        <v>207</v>
      </c>
      <c r="T34" s="37" t="s">
        <v>208</v>
      </c>
      <c r="U34" s="37" t="s">
        <v>209</v>
      </c>
      <c r="V34" s="36">
        <v>30</v>
      </c>
      <c r="W34" s="36">
        <v>70</v>
      </c>
      <c r="X34" s="36">
        <v>85500</v>
      </c>
      <c r="Y34" s="37" t="s">
        <v>70</v>
      </c>
    </row>
    <row r="35" spans="1:25">
      <c r="A35" s="36">
        <v>31</v>
      </c>
      <c r="B35" s="37" t="s">
        <v>196</v>
      </c>
      <c r="C35" s="37" t="s">
        <v>197</v>
      </c>
      <c r="D35" s="37" t="s">
        <v>198</v>
      </c>
      <c r="E35" s="37" t="s">
        <v>199</v>
      </c>
      <c r="F35" s="37" t="s">
        <v>267</v>
      </c>
      <c r="G35" s="37" t="s">
        <v>256</v>
      </c>
      <c r="H35" s="36">
        <v>10</v>
      </c>
      <c r="I35" s="37" t="s">
        <v>268</v>
      </c>
      <c r="J35" s="37" t="s">
        <v>268</v>
      </c>
      <c r="K35" s="38">
        <v>5000</v>
      </c>
      <c r="L35" s="37" t="s">
        <v>203</v>
      </c>
      <c r="M35" s="37" t="s">
        <v>204</v>
      </c>
      <c r="N35" s="38">
        <v>50000</v>
      </c>
      <c r="O35" s="37" t="s">
        <v>205</v>
      </c>
      <c r="P35" s="37" t="s">
        <v>206</v>
      </c>
      <c r="Q35" s="37" t="s">
        <v>206</v>
      </c>
      <c r="R35" s="37" t="s">
        <v>207</v>
      </c>
      <c r="S35" s="37" t="s">
        <v>207</v>
      </c>
      <c r="T35" s="37" t="s">
        <v>208</v>
      </c>
      <c r="U35" s="37" t="s">
        <v>209</v>
      </c>
      <c r="V35" s="36">
        <v>30</v>
      </c>
      <c r="W35" s="36">
        <v>70</v>
      </c>
      <c r="X35" s="36">
        <v>15000</v>
      </c>
      <c r="Y35" s="37" t="s">
        <v>70</v>
      </c>
    </row>
    <row r="36" spans="1:25">
      <c r="A36" s="36">
        <v>32</v>
      </c>
      <c r="B36" s="37" t="s">
        <v>196</v>
      </c>
      <c r="C36" s="37" t="s">
        <v>197</v>
      </c>
      <c r="D36" s="37" t="s">
        <v>198</v>
      </c>
      <c r="E36" s="37" t="s">
        <v>199</v>
      </c>
      <c r="F36" s="37" t="s">
        <v>269</v>
      </c>
      <c r="G36" s="37" t="s">
        <v>256</v>
      </c>
      <c r="H36" s="36">
        <v>1</v>
      </c>
      <c r="I36" s="37" t="s">
        <v>270</v>
      </c>
      <c r="J36" s="37" t="s">
        <v>270</v>
      </c>
      <c r="K36" s="38">
        <v>9000</v>
      </c>
      <c r="L36" s="37" t="s">
        <v>203</v>
      </c>
      <c r="M36" s="37" t="s">
        <v>204</v>
      </c>
      <c r="N36" s="38">
        <v>9000</v>
      </c>
      <c r="O36" s="37" t="s">
        <v>205</v>
      </c>
      <c r="P36" s="37" t="s">
        <v>206</v>
      </c>
      <c r="Q36" s="37" t="s">
        <v>206</v>
      </c>
      <c r="R36" s="37" t="s">
        <v>207</v>
      </c>
      <c r="S36" s="37" t="s">
        <v>207</v>
      </c>
      <c r="T36" s="37" t="s">
        <v>208</v>
      </c>
      <c r="U36" s="37" t="s">
        <v>209</v>
      </c>
      <c r="V36" s="36">
        <v>30</v>
      </c>
      <c r="W36" s="36">
        <v>70</v>
      </c>
      <c r="X36" s="36">
        <v>2700</v>
      </c>
      <c r="Y36" s="37" t="s">
        <v>70</v>
      </c>
    </row>
    <row r="37" spans="1:25">
      <c r="A37" s="36">
        <v>33</v>
      </c>
      <c r="B37" s="37" t="s">
        <v>196</v>
      </c>
      <c r="C37" s="37" t="s">
        <v>197</v>
      </c>
      <c r="D37" s="37" t="s">
        <v>198</v>
      </c>
      <c r="E37" s="37" t="s">
        <v>199</v>
      </c>
      <c r="F37" s="37" t="s">
        <v>267</v>
      </c>
      <c r="G37" s="37" t="s">
        <v>256</v>
      </c>
      <c r="H37" s="36">
        <v>12</v>
      </c>
      <c r="I37" s="37" t="s">
        <v>271</v>
      </c>
      <c r="J37" s="37" t="s">
        <v>271</v>
      </c>
      <c r="K37" s="38">
        <v>4800</v>
      </c>
      <c r="L37" s="37" t="s">
        <v>203</v>
      </c>
      <c r="M37" s="37" t="s">
        <v>204</v>
      </c>
      <c r="N37" s="38">
        <v>57600</v>
      </c>
      <c r="O37" s="37" t="s">
        <v>205</v>
      </c>
      <c r="P37" s="37" t="s">
        <v>206</v>
      </c>
      <c r="Q37" s="37" t="s">
        <v>206</v>
      </c>
      <c r="R37" s="37" t="s">
        <v>207</v>
      </c>
      <c r="S37" s="37" t="s">
        <v>207</v>
      </c>
      <c r="T37" s="37" t="s">
        <v>208</v>
      </c>
      <c r="U37" s="37" t="s">
        <v>209</v>
      </c>
      <c r="V37" s="36">
        <v>30</v>
      </c>
      <c r="W37" s="36">
        <v>70</v>
      </c>
      <c r="X37" s="36">
        <v>17280</v>
      </c>
      <c r="Y37" s="37" t="s">
        <v>70</v>
      </c>
    </row>
    <row r="38" spans="1:25">
      <c r="A38" s="36">
        <v>34</v>
      </c>
      <c r="B38" s="37" t="s">
        <v>196</v>
      </c>
      <c r="C38" s="37" t="s">
        <v>197</v>
      </c>
      <c r="D38" s="37" t="s">
        <v>198</v>
      </c>
      <c r="E38" s="37" t="s">
        <v>199</v>
      </c>
      <c r="F38" s="37" t="s">
        <v>272</v>
      </c>
      <c r="G38" s="37" t="s">
        <v>256</v>
      </c>
      <c r="H38" s="36">
        <v>2</v>
      </c>
      <c r="I38" s="37" t="s">
        <v>273</v>
      </c>
      <c r="J38" s="37" t="s">
        <v>273</v>
      </c>
      <c r="K38" s="38">
        <v>1600</v>
      </c>
      <c r="L38" s="37" t="s">
        <v>203</v>
      </c>
      <c r="M38" s="37" t="s">
        <v>204</v>
      </c>
      <c r="N38" s="38">
        <v>3200</v>
      </c>
      <c r="O38" s="37" t="s">
        <v>205</v>
      </c>
      <c r="P38" s="37" t="s">
        <v>206</v>
      </c>
      <c r="Q38" s="37" t="s">
        <v>206</v>
      </c>
      <c r="R38" s="37" t="s">
        <v>207</v>
      </c>
      <c r="S38" s="37" t="s">
        <v>207</v>
      </c>
      <c r="T38" s="37" t="s">
        <v>208</v>
      </c>
      <c r="U38" s="37" t="s">
        <v>209</v>
      </c>
      <c r="V38" s="36">
        <v>30</v>
      </c>
      <c r="W38" s="36">
        <v>70</v>
      </c>
      <c r="X38" s="36">
        <v>960</v>
      </c>
      <c r="Y38" s="37" t="s">
        <v>70</v>
      </c>
    </row>
    <row r="39" spans="1:25">
      <c r="A39" s="36">
        <v>35</v>
      </c>
      <c r="B39" s="37" t="s">
        <v>196</v>
      </c>
      <c r="C39" s="37" t="s">
        <v>197</v>
      </c>
      <c r="D39" s="37" t="s">
        <v>198</v>
      </c>
      <c r="E39" s="37" t="s">
        <v>199</v>
      </c>
      <c r="F39" s="37" t="s">
        <v>274</v>
      </c>
      <c r="G39" s="37" t="s">
        <v>201</v>
      </c>
      <c r="H39" s="36">
        <v>1</v>
      </c>
      <c r="I39" s="37" t="s">
        <v>275</v>
      </c>
      <c r="J39" s="37" t="s">
        <v>275</v>
      </c>
      <c r="K39" s="38">
        <v>500000</v>
      </c>
      <c r="L39" s="37" t="s">
        <v>203</v>
      </c>
      <c r="M39" s="37" t="s">
        <v>204</v>
      </c>
      <c r="N39" s="38">
        <v>500000</v>
      </c>
      <c r="O39" s="37" t="s">
        <v>205</v>
      </c>
      <c r="P39" s="37" t="s">
        <v>206</v>
      </c>
      <c r="Q39" s="37" t="s">
        <v>206</v>
      </c>
      <c r="R39" s="37" t="s">
        <v>207</v>
      </c>
      <c r="S39" s="37" t="s">
        <v>207</v>
      </c>
      <c r="T39" s="37" t="s">
        <v>208</v>
      </c>
      <c r="U39" s="37" t="s">
        <v>209</v>
      </c>
      <c r="V39" s="36">
        <v>30</v>
      </c>
      <c r="W39" s="36">
        <v>70</v>
      </c>
      <c r="X39" s="36">
        <v>150000</v>
      </c>
      <c r="Y39" s="37" t="s">
        <v>70</v>
      </c>
    </row>
    <row r="40" spans="1:25">
      <c r="A40" s="36">
        <v>36</v>
      </c>
      <c r="B40" s="37" t="s">
        <v>196</v>
      </c>
      <c r="C40" s="37" t="s">
        <v>197</v>
      </c>
      <c r="D40" s="37" t="s">
        <v>198</v>
      </c>
      <c r="E40" s="37" t="s">
        <v>199</v>
      </c>
      <c r="F40" s="37" t="s">
        <v>234</v>
      </c>
      <c r="G40" s="37" t="s">
        <v>201</v>
      </c>
      <c r="H40" s="36">
        <v>3</v>
      </c>
      <c r="I40" s="37" t="s">
        <v>276</v>
      </c>
      <c r="J40" s="37" t="s">
        <v>276</v>
      </c>
      <c r="K40" s="38">
        <v>160000</v>
      </c>
      <c r="L40" s="37" t="s">
        <v>277</v>
      </c>
      <c r="M40" s="37" t="s">
        <v>204</v>
      </c>
      <c r="N40" s="38">
        <v>480000</v>
      </c>
      <c r="O40" s="37" t="s">
        <v>205</v>
      </c>
      <c r="P40" s="37" t="s">
        <v>206</v>
      </c>
      <c r="Q40" s="37" t="s">
        <v>206</v>
      </c>
      <c r="R40" s="37" t="s">
        <v>207</v>
      </c>
      <c r="S40" s="37" t="s">
        <v>207</v>
      </c>
      <c r="T40" s="37" t="s">
        <v>208</v>
      </c>
      <c r="U40" s="37" t="s">
        <v>209</v>
      </c>
      <c r="V40" s="36">
        <v>30</v>
      </c>
      <c r="W40" s="36">
        <v>70</v>
      </c>
      <c r="X40" s="36">
        <v>144000</v>
      </c>
      <c r="Y40" s="37" t="s">
        <v>70</v>
      </c>
    </row>
    <row r="41" spans="1:25">
      <c r="A41" s="36">
        <v>37</v>
      </c>
      <c r="B41" s="37" t="s">
        <v>196</v>
      </c>
      <c r="C41" s="37" t="s">
        <v>197</v>
      </c>
      <c r="D41" s="37" t="s">
        <v>198</v>
      </c>
      <c r="E41" s="37" t="s">
        <v>199</v>
      </c>
      <c r="F41" s="37" t="s">
        <v>219</v>
      </c>
      <c r="G41" s="37" t="s">
        <v>220</v>
      </c>
      <c r="H41" s="36">
        <v>1</v>
      </c>
      <c r="I41" s="37" t="s">
        <v>278</v>
      </c>
      <c r="J41" s="37" t="s">
        <v>278</v>
      </c>
      <c r="K41" s="38">
        <v>200000</v>
      </c>
      <c r="L41" s="37" t="s">
        <v>203</v>
      </c>
      <c r="M41" s="37" t="s">
        <v>204</v>
      </c>
      <c r="N41" s="38">
        <v>200000</v>
      </c>
      <c r="O41" s="37" t="s">
        <v>205</v>
      </c>
      <c r="P41" s="37" t="s">
        <v>206</v>
      </c>
      <c r="Q41" s="37" t="s">
        <v>206</v>
      </c>
      <c r="R41" s="37" t="s">
        <v>207</v>
      </c>
      <c r="S41" s="37" t="s">
        <v>207</v>
      </c>
      <c r="T41" s="37" t="s">
        <v>208</v>
      </c>
      <c r="U41" s="37" t="s">
        <v>209</v>
      </c>
      <c r="V41" s="36">
        <v>30</v>
      </c>
      <c r="W41" s="36">
        <v>70</v>
      </c>
      <c r="X41" s="36">
        <v>60000</v>
      </c>
      <c r="Y41" s="37" t="s">
        <v>70</v>
      </c>
    </row>
    <row r="42" spans="1:25">
      <c r="A42" s="36">
        <v>38</v>
      </c>
      <c r="B42" s="37" t="s">
        <v>196</v>
      </c>
      <c r="C42" s="37" t="s">
        <v>197</v>
      </c>
      <c r="D42" s="37" t="s">
        <v>198</v>
      </c>
      <c r="E42" s="37" t="s">
        <v>199</v>
      </c>
      <c r="F42" s="37" t="s">
        <v>279</v>
      </c>
      <c r="G42" s="37" t="s">
        <v>256</v>
      </c>
      <c r="H42" s="36">
        <v>4</v>
      </c>
      <c r="I42" s="37" t="s">
        <v>280</v>
      </c>
      <c r="J42" s="37" t="s">
        <v>280</v>
      </c>
      <c r="K42" s="38">
        <v>3000</v>
      </c>
      <c r="L42" s="37" t="s">
        <v>203</v>
      </c>
      <c r="M42" s="37" t="s">
        <v>204</v>
      </c>
      <c r="N42" s="38">
        <v>12000</v>
      </c>
      <c r="O42" s="37" t="s">
        <v>205</v>
      </c>
      <c r="P42" s="37" t="s">
        <v>206</v>
      </c>
      <c r="Q42" s="37" t="s">
        <v>206</v>
      </c>
      <c r="R42" s="37" t="s">
        <v>207</v>
      </c>
      <c r="S42" s="37" t="s">
        <v>207</v>
      </c>
      <c r="T42" s="37" t="s">
        <v>208</v>
      </c>
      <c r="U42" s="37" t="s">
        <v>209</v>
      </c>
      <c r="V42" s="36">
        <v>30</v>
      </c>
      <c r="W42" s="36">
        <v>70</v>
      </c>
      <c r="X42" s="36">
        <v>3600</v>
      </c>
      <c r="Y42" s="37" t="s">
        <v>70</v>
      </c>
    </row>
    <row r="43" spans="1:25">
      <c r="A43" s="36">
        <v>39</v>
      </c>
      <c r="B43" s="37" t="s">
        <v>196</v>
      </c>
      <c r="C43" s="37" t="s">
        <v>197</v>
      </c>
      <c r="D43" s="37" t="s">
        <v>198</v>
      </c>
      <c r="E43" s="37" t="s">
        <v>199</v>
      </c>
      <c r="F43" s="37" t="s">
        <v>279</v>
      </c>
      <c r="G43" s="37" t="s">
        <v>256</v>
      </c>
      <c r="H43" s="36">
        <v>4</v>
      </c>
      <c r="I43" s="37" t="s">
        <v>281</v>
      </c>
      <c r="J43" s="37" t="s">
        <v>281</v>
      </c>
      <c r="K43" s="38">
        <v>2000</v>
      </c>
      <c r="L43" s="37" t="s">
        <v>203</v>
      </c>
      <c r="M43" s="37" t="s">
        <v>204</v>
      </c>
      <c r="N43" s="38">
        <v>8000</v>
      </c>
      <c r="O43" s="37" t="s">
        <v>205</v>
      </c>
      <c r="P43" s="37" t="s">
        <v>206</v>
      </c>
      <c r="Q43" s="37" t="s">
        <v>206</v>
      </c>
      <c r="R43" s="37" t="s">
        <v>207</v>
      </c>
      <c r="S43" s="37" t="s">
        <v>207</v>
      </c>
      <c r="T43" s="37" t="s">
        <v>208</v>
      </c>
      <c r="U43" s="37" t="s">
        <v>209</v>
      </c>
      <c r="V43" s="36">
        <v>30</v>
      </c>
      <c r="W43" s="36">
        <v>70</v>
      </c>
      <c r="X43" s="36">
        <v>2400</v>
      </c>
      <c r="Y43" s="37" t="s">
        <v>70</v>
      </c>
    </row>
    <row r="44" spans="1:25">
      <c r="A44" s="36">
        <v>40</v>
      </c>
      <c r="B44" s="37" t="s">
        <v>196</v>
      </c>
      <c r="C44" s="37" t="s">
        <v>197</v>
      </c>
      <c r="D44" s="37" t="s">
        <v>198</v>
      </c>
      <c r="E44" s="37" t="s">
        <v>199</v>
      </c>
      <c r="F44" s="37" t="s">
        <v>282</v>
      </c>
      <c r="G44" s="37" t="s">
        <v>256</v>
      </c>
      <c r="H44" s="36">
        <v>1</v>
      </c>
      <c r="I44" s="37" t="s">
        <v>283</v>
      </c>
      <c r="J44" s="37" t="s">
        <v>283</v>
      </c>
      <c r="K44" s="38">
        <v>2200</v>
      </c>
      <c r="L44" s="37" t="s">
        <v>203</v>
      </c>
      <c r="M44" s="37" t="s">
        <v>204</v>
      </c>
      <c r="N44" s="38">
        <v>2200</v>
      </c>
      <c r="O44" s="37" t="s">
        <v>205</v>
      </c>
      <c r="P44" s="37" t="s">
        <v>206</v>
      </c>
      <c r="Q44" s="37" t="s">
        <v>206</v>
      </c>
      <c r="R44" s="37" t="s">
        <v>207</v>
      </c>
      <c r="S44" s="37" t="s">
        <v>207</v>
      </c>
      <c r="T44" s="37" t="s">
        <v>208</v>
      </c>
      <c r="U44" s="37" t="s">
        <v>209</v>
      </c>
      <c r="V44" s="36">
        <v>30</v>
      </c>
      <c r="W44" s="36">
        <v>70</v>
      </c>
      <c r="X44" s="36">
        <v>660</v>
      </c>
      <c r="Y44" s="37" t="s">
        <v>70</v>
      </c>
    </row>
    <row r="45" spans="1:25">
      <c r="A45" s="36">
        <v>41</v>
      </c>
      <c r="B45" s="37" t="s">
        <v>196</v>
      </c>
      <c r="C45" s="37" t="s">
        <v>197</v>
      </c>
      <c r="D45" s="37" t="s">
        <v>198</v>
      </c>
      <c r="E45" s="37" t="s">
        <v>199</v>
      </c>
      <c r="F45" s="37" t="s">
        <v>284</v>
      </c>
      <c r="G45" s="37" t="s">
        <v>201</v>
      </c>
      <c r="H45" s="36">
        <v>10</v>
      </c>
      <c r="I45" s="37" t="s">
        <v>285</v>
      </c>
      <c r="J45" s="37" t="s">
        <v>285</v>
      </c>
      <c r="K45" s="38">
        <v>3500</v>
      </c>
      <c r="L45" s="37" t="s">
        <v>203</v>
      </c>
      <c r="M45" s="37" t="s">
        <v>204</v>
      </c>
      <c r="N45" s="38">
        <v>35000</v>
      </c>
      <c r="O45" s="37" t="s">
        <v>205</v>
      </c>
      <c r="P45" s="37" t="s">
        <v>206</v>
      </c>
      <c r="Q45" s="37" t="s">
        <v>206</v>
      </c>
      <c r="R45" s="37" t="s">
        <v>207</v>
      </c>
      <c r="S45" s="37" t="s">
        <v>207</v>
      </c>
      <c r="T45" s="37" t="s">
        <v>208</v>
      </c>
      <c r="U45" s="37" t="s">
        <v>209</v>
      </c>
      <c r="V45" s="36">
        <v>30</v>
      </c>
      <c r="W45" s="36">
        <v>70</v>
      </c>
      <c r="X45" s="36">
        <v>10500</v>
      </c>
      <c r="Y45" s="37" t="s">
        <v>70</v>
      </c>
    </row>
    <row r="46" spans="1:25">
      <c r="A46" s="36">
        <v>42</v>
      </c>
      <c r="B46" s="37" t="s">
        <v>196</v>
      </c>
      <c r="C46" s="37" t="s">
        <v>197</v>
      </c>
      <c r="D46" s="37" t="s">
        <v>198</v>
      </c>
      <c r="E46" s="37" t="s">
        <v>199</v>
      </c>
      <c r="F46" s="37" t="s">
        <v>284</v>
      </c>
      <c r="G46" s="37" t="s">
        <v>201</v>
      </c>
      <c r="H46" s="36">
        <v>5</v>
      </c>
      <c r="I46" s="37" t="s">
        <v>286</v>
      </c>
      <c r="J46" s="37" t="s">
        <v>286</v>
      </c>
      <c r="K46" s="38">
        <v>7000</v>
      </c>
      <c r="L46" s="37" t="s">
        <v>203</v>
      </c>
      <c r="M46" s="37" t="s">
        <v>204</v>
      </c>
      <c r="N46" s="38">
        <v>35000</v>
      </c>
      <c r="O46" s="37" t="s">
        <v>205</v>
      </c>
      <c r="P46" s="37" t="s">
        <v>206</v>
      </c>
      <c r="Q46" s="37" t="s">
        <v>206</v>
      </c>
      <c r="R46" s="37" t="s">
        <v>207</v>
      </c>
      <c r="S46" s="37" t="s">
        <v>207</v>
      </c>
      <c r="T46" s="37" t="s">
        <v>208</v>
      </c>
      <c r="U46" s="37" t="s">
        <v>209</v>
      </c>
      <c r="V46" s="36">
        <v>30</v>
      </c>
      <c r="W46" s="36">
        <v>70</v>
      </c>
      <c r="X46" s="36">
        <v>10500</v>
      </c>
      <c r="Y46" s="37" t="s">
        <v>70</v>
      </c>
    </row>
    <row r="47" spans="1:25">
      <c r="A47" s="36">
        <v>43</v>
      </c>
      <c r="B47" s="37" t="s">
        <v>196</v>
      </c>
      <c r="C47" s="37" t="s">
        <v>197</v>
      </c>
      <c r="D47" s="37" t="s">
        <v>198</v>
      </c>
      <c r="E47" s="37" t="s">
        <v>199</v>
      </c>
      <c r="F47" s="37" t="s">
        <v>284</v>
      </c>
      <c r="G47" s="37" t="s">
        <v>201</v>
      </c>
      <c r="H47" s="36">
        <v>2</v>
      </c>
      <c r="I47" s="37" t="s">
        <v>287</v>
      </c>
      <c r="J47" s="37" t="s">
        <v>287</v>
      </c>
      <c r="K47" s="38">
        <v>10000</v>
      </c>
      <c r="L47" s="37" t="s">
        <v>203</v>
      </c>
      <c r="M47" s="37" t="s">
        <v>204</v>
      </c>
      <c r="N47" s="38">
        <v>20000</v>
      </c>
      <c r="O47" s="37" t="s">
        <v>205</v>
      </c>
      <c r="P47" s="37" t="s">
        <v>206</v>
      </c>
      <c r="Q47" s="37" t="s">
        <v>206</v>
      </c>
      <c r="R47" s="37" t="s">
        <v>207</v>
      </c>
      <c r="S47" s="37" t="s">
        <v>207</v>
      </c>
      <c r="T47" s="37" t="s">
        <v>208</v>
      </c>
      <c r="U47" s="37" t="s">
        <v>209</v>
      </c>
      <c r="V47" s="36">
        <v>30</v>
      </c>
      <c r="W47" s="36">
        <v>70</v>
      </c>
      <c r="X47" s="36">
        <v>6000</v>
      </c>
      <c r="Y47" s="37" t="s">
        <v>70</v>
      </c>
    </row>
    <row r="48" spans="1:25">
      <c r="A48" s="36">
        <v>44</v>
      </c>
      <c r="B48" s="37" t="s">
        <v>196</v>
      </c>
      <c r="C48" s="37" t="s">
        <v>197</v>
      </c>
      <c r="D48" s="37" t="s">
        <v>198</v>
      </c>
      <c r="E48" s="37" t="s">
        <v>199</v>
      </c>
      <c r="F48" s="37" t="s">
        <v>213</v>
      </c>
      <c r="G48" s="37" t="s">
        <v>214</v>
      </c>
      <c r="H48" s="36">
        <v>1</v>
      </c>
      <c r="I48" s="37" t="s">
        <v>288</v>
      </c>
      <c r="J48" s="37" t="s">
        <v>288</v>
      </c>
      <c r="K48" s="38">
        <v>200000</v>
      </c>
      <c r="L48" s="37" t="s">
        <v>216</v>
      </c>
      <c r="M48" s="37" t="s">
        <v>204</v>
      </c>
      <c r="N48" s="38">
        <v>200000</v>
      </c>
      <c r="O48" s="37" t="s">
        <v>205</v>
      </c>
      <c r="P48" s="37" t="s">
        <v>206</v>
      </c>
      <c r="Q48" s="37" t="s">
        <v>206</v>
      </c>
      <c r="R48" s="37" t="s">
        <v>207</v>
      </c>
      <c r="S48" s="37" t="s">
        <v>207</v>
      </c>
      <c r="T48" s="37" t="s">
        <v>208</v>
      </c>
      <c r="U48" s="37" t="s">
        <v>209</v>
      </c>
      <c r="V48" s="36">
        <v>30</v>
      </c>
      <c r="W48" s="36">
        <v>70</v>
      </c>
      <c r="X48" s="36">
        <v>60000</v>
      </c>
      <c r="Y48" s="37" t="s">
        <v>70</v>
      </c>
    </row>
    <row r="49" spans="1:25">
      <c r="A49" s="36">
        <v>45</v>
      </c>
      <c r="B49" s="37" t="s">
        <v>196</v>
      </c>
      <c r="C49" s="37" t="s">
        <v>197</v>
      </c>
      <c r="D49" s="37" t="s">
        <v>198</v>
      </c>
      <c r="E49" s="37" t="s">
        <v>199</v>
      </c>
      <c r="F49" s="37" t="s">
        <v>289</v>
      </c>
      <c r="G49" s="37" t="s">
        <v>256</v>
      </c>
      <c r="H49" s="36">
        <v>3</v>
      </c>
      <c r="I49" s="37" t="s">
        <v>290</v>
      </c>
      <c r="J49" s="37" t="s">
        <v>290</v>
      </c>
      <c r="K49" s="38">
        <v>1000</v>
      </c>
      <c r="L49" s="37" t="s">
        <v>203</v>
      </c>
      <c r="M49" s="37" t="s">
        <v>204</v>
      </c>
      <c r="N49" s="38">
        <v>3000</v>
      </c>
      <c r="O49" s="37" t="s">
        <v>205</v>
      </c>
      <c r="P49" s="37" t="s">
        <v>206</v>
      </c>
      <c r="Q49" s="37" t="s">
        <v>206</v>
      </c>
      <c r="R49" s="37" t="s">
        <v>207</v>
      </c>
      <c r="S49" s="37" t="s">
        <v>207</v>
      </c>
      <c r="T49" s="37" t="s">
        <v>208</v>
      </c>
      <c r="U49" s="37" t="s">
        <v>209</v>
      </c>
      <c r="V49" s="36">
        <v>30</v>
      </c>
      <c r="W49" s="36">
        <v>70</v>
      </c>
      <c r="X49" s="36">
        <v>900</v>
      </c>
      <c r="Y49" s="37" t="s">
        <v>70</v>
      </c>
    </row>
    <row r="50" spans="1:25">
      <c r="A50" s="36">
        <v>46</v>
      </c>
      <c r="B50" s="37" t="s">
        <v>196</v>
      </c>
      <c r="C50" s="37" t="s">
        <v>197</v>
      </c>
      <c r="D50" s="37" t="s">
        <v>198</v>
      </c>
      <c r="E50" s="37" t="s">
        <v>199</v>
      </c>
      <c r="F50" s="37" t="s">
        <v>291</v>
      </c>
      <c r="G50" s="37" t="s">
        <v>201</v>
      </c>
      <c r="H50" s="36">
        <v>10</v>
      </c>
      <c r="I50" s="37" t="s">
        <v>292</v>
      </c>
      <c r="J50" s="37" t="s">
        <v>292</v>
      </c>
      <c r="K50" s="38">
        <v>700000</v>
      </c>
      <c r="L50" s="37" t="s">
        <v>203</v>
      </c>
      <c r="M50" s="37" t="s">
        <v>204</v>
      </c>
      <c r="N50" s="38">
        <v>7000000</v>
      </c>
      <c r="O50" s="37" t="s">
        <v>205</v>
      </c>
      <c r="P50" s="37" t="s">
        <v>206</v>
      </c>
      <c r="Q50" s="37" t="s">
        <v>206</v>
      </c>
      <c r="R50" s="37" t="s">
        <v>207</v>
      </c>
      <c r="S50" s="37" t="s">
        <v>207</v>
      </c>
      <c r="T50" s="37" t="s">
        <v>208</v>
      </c>
      <c r="U50" s="37" t="s">
        <v>209</v>
      </c>
      <c r="V50" s="36">
        <v>30</v>
      </c>
      <c r="W50" s="36">
        <v>70</v>
      </c>
      <c r="X50" s="36">
        <v>2100000</v>
      </c>
      <c r="Y50" s="37" t="s">
        <v>70</v>
      </c>
    </row>
    <row r="51" spans="1:25">
      <c r="A51" s="36">
        <v>47</v>
      </c>
      <c r="B51" s="37" t="s">
        <v>196</v>
      </c>
      <c r="C51" s="37" t="s">
        <v>197</v>
      </c>
      <c r="D51" s="37" t="s">
        <v>198</v>
      </c>
      <c r="E51" s="37" t="s">
        <v>199</v>
      </c>
      <c r="F51" s="37" t="s">
        <v>219</v>
      </c>
      <c r="G51" s="37" t="s">
        <v>220</v>
      </c>
      <c r="H51" s="36">
        <v>1</v>
      </c>
      <c r="I51" s="37" t="s">
        <v>293</v>
      </c>
      <c r="J51" s="37" t="s">
        <v>293</v>
      </c>
      <c r="K51" s="38">
        <v>200000</v>
      </c>
      <c r="L51" s="37" t="s">
        <v>222</v>
      </c>
      <c r="M51" s="37" t="s">
        <v>204</v>
      </c>
      <c r="N51" s="38">
        <v>200000</v>
      </c>
      <c r="O51" s="37" t="s">
        <v>205</v>
      </c>
      <c r="P51" s="37" t="s">
        <v>206</v>
      </c>
      <c r="Q51" s="37" t="s">
        <v>206</v>
      </c>
      <c r="R51" s="37" t="s">
        <v>207</v>
      </c>
      <c r="S51" s="37" t="s">
        <v>207</v>
      </c>
      <c r="T51" s="37" t="s">
        <v>208</v>
      </c>
      <c r="U51" s="37" t="s">
        <v>209</v>
      </c>
      <c r="V51" s="36">
        <v>30</v>
      </c>
      <c r="W51" s="36">
        <v>70</v>
      </c>
      <c r="X51" s="36">
        <v>60000</v>
      </c>
      <c r="Y51" s="37" t="s">
        <v>70</v>
      </c>
    </row>
    <row r="52" spans="1:25">
      <c r="A52" s="36">
        <v>48</v>
      </c>
      <c r="B52" s="37" t="s">
        <v>196</v>
      </c>
      <c r="C52" s="37" t="s">
        <v>197</v>
      </c>
      <c r="D52" s="37" t="s">
        <v>198</v>
      </c>
      <c r="E52" s="37" t="s">
        <v>199</v>
      </c>
      <c r="F52" s="37" t="s">
        <v>294</v>
      </c>
      <c r="G52" s="37" t="s">
        <v>201</v>
      </c>
      <c r="H52" s="36">
        <v>1</v>
      </c>
      <c r="I52" s="37" t="s">
        <v>295</v>
      </c>
      <c r="J52" s="37" t="s">
        <v>295</v>
      </c>
      <c r="K52" s="38">
        <v>5000000</v>
      </c>
      <c r="L52" s="37" t="s">
        <v>203</v>
      </c>
      <c r="M52" s="37" t="s">
        <v>204</v>
      </c>
      <c r="N52" s="38">
        <v>5000000</v>
      </c>
      <c r="O52" s="37" t="s">
        <v>205</v>
      </c>
      <c r="P52" s="37" t="s">
        <v>206</v>
      </c>
      <c r="Q52" s="37" t="s">
        <v>206</v>
      </c>
      <c r="R52" s="37" t="s">
        <v>207</v>
      </c>
      <c r="S52" s="37" t="s">
        <v>207</v>
      </c>
      <c r="T52" s="37" t="s">
        <v>208</v>
      </c>
      <c r="U52" s="37" t="s">
        <v>209</v>
      </c>
      <c r="V52" s="36">
        <v>30</v>
      </c>
      <c r="W52" s="36">
        <v>70</v>
      </c>
      <c r="X52" s="36">
        <v>1500000</v>
      </c>
      <c r="Y52" s="37" t="s">
        <v>70</v>
      </c>
    </row>
    <row r="53" spans="1:25">
      <c r="A53" s="36">
        <v>49</v>
      </c>
      <c r="B53" s="37" t="s">
        <v>196</v>
      </c>
      <c r="C53" s="37" t="s">
        <v>197</v>
      </c>
      <c r="D53" s="37" t="s">
        <v>198</v>
      </c>
      <c r="E53" s="37" t="s">
        <v>199</v>
      </c>
      <c r="F53" s="37" t="s">
        <v>213</v>
      </c>
      <c r="G53" s="37" t="s">
        <v>214</v>
      </c>
      <c r="H53" s="36">
        <v>1</v>
      </c>
      <c r="I53" s="37" t="s">
        <v>296</v>
      </c>
      <c r="J53" s="37" t="s">
        <v>296</v>
      </c>
      <c r="K53" s="38">
        <v>15000</v>
      </c>
      <c r="L53" s="37" t="s">
        <v>216</v>
      </c>
      <c r="M53" s="37" t="s">
        <v>204</v>
      </c>
      <c r="N53" s="38">
        <v>15000</v>
      </c>
      <c r="O53" s="37" t="s">
        <v>205</v>
      </c>
      <c r="P53" s="37" t="s">
        <v>206</v>
      </c>
      <c r="Q53" s="37" t="s">
        <v>206</v>
      </c>
      <c r="R53" s="37" t="s">
        <v>207</v>
      </c>
      <c r="S53" s="37" t="s">
        <v>207</v>
      </c>
      <c r="T53" s="37" t="s">
        <v>208</v>
      </c>
      <c r="U53" s="37" t="s">
        <v>209</v>
      </c>
      <c r="V53" s="36">
        <v>30</v>
      </c>
      <c r="W53" s="36">
        <v>70</v>
      </c>
      <c r="X53" s="36">
        <v>4500</v>
      </c>
      <c r="Y53" s="37" t="s">
        <v>70</v>
      </c>
    </row>
    <row r="54" spans="1:25">
      <c r="A54" s="36">
        <v>50</v>
      </c>
      <c r="B54" s="37" t="s">
        <v>196</v>
      </c>
      <c r="C54" s="37" t="s">
        <v>197</v>
      </c>
      <c r="D54" s="37" t="s">
        <v>198</v>
      </c>
      <c r="E54" s="37" t="s">
        <v>199</v>
      </c>
      <c r="F54" s="37" t="s">
        <v>213</v>
      </c>
      <c r="G54" s="37" t="s">
        <v>214</v>
      </c>
      <c r="H54" s="36">
        <v>1</v>
      </c>
      <c r="I54" s="37" t="s">
        <v>297</v>
      </c>
      <c r="J54" s="37" t="s">
        <v>297</v>
      </c>
      <c r="K54" s="38">
        <v>100000</v>
      </c>
      <c r="L54" s="37" t="s">
        <v>216</v>
      </c>
      <c r="M54" s="37" t="s">
        <v>204</v>
      </c>
      <c r="N54" s="38">
        <v>100000</v>
      </c>
      <c r="O54" s="37" t="s">
        <v>205</v>
      </c>
      <c r="P54" s="37" t="s">
        <v>206</v>
      </c>
      <c r="Q54" s="37" t="s">
        <v>206</v>
      </c>
      <c r="R54" s="37" t="s">
        <v>207</v>
      </c>
      <c r="S54" s="37" t="s">
        <v>207</v>
      </c>
      <c r="T54" s="37" t="s">
        <v>208</v>
      </c>
      <c r="U54" s="37" t="s">
        <v>209</v>
      </c>
      <c r="V54" s="36">
        <v>30</v>
      </c>
      <c r="W54" s="36">
        <v>70</v>
      </c>
      <c r="X54" s="36">
        <v>30000</v>
      </c>
      <c r="Y54" s="37" t="s">
        <v>70</v>
      </c>
    </row>
    <row r="55" spans="1:25">
      <c r="A55" s="36">
        <v>51</v>
      </c>
      <c r="B55" s="37" t="s">
        <v>196</v>
      </c>
      <c r="C55" s="37" t="s">
        <v>197</v>
      </c>
      <c r="D55" s="37" t="s">
        <v>198</v>
      </c>
      <c r="E55" s="37" t="s">
        <v>199</v>
      </c>
      <c r="F55" s="37" t="s">
        <v>213</v>
      </c>
      <c r="G55" s="37" t="s">
        <v>214</v>
      </c>
      <c r="H55" s="36">
        <v>1</v>
      </c>
      <c r="I55" s="37" t="s">
        <v>298</v>
      </c>
      <c r="J55" s="37" t="s">
        <v>298</v>
      </c>
      <c r="K55" s="38">
        <v>25000</v>
      </c>
      <c r="L55" s="37" t="s">
        <v>216</v>
      </c>
      <c r="M55" s="37" t="s">
        <v>204</v>
      </c>
      <c r="N55" s="38">
        <v>25000</v>
      </c>
      <c r="O55" s="37" t="s">
        <v>205</v>
      </c>
      <c r="P55" s="37" t="s">
        <v>206</v>
      </c>
      <c r="Q55" s="37" t="s">
        <v>206</v>
      </c>
      <c r="R55" s="37" t="s">
        <v>207</v>
      </c>
      <c r="S55" s="37" t="s">
        <v>207</v>
      </c>
      <c r="T55" s="37" t="s">
        <v>208</v>
      </c>
      <c r="U55" s="37" t="s">
        <v>209</v>
      </c>
      <c r="V55" s="36">
        <v>30</v>
      </c>
      <c r="W55" s="36">
        <v>70</v>
      </c>
      <c r="X55" s="36">
        <v>7500</v>
      </c>
      <c r="Y55" s="37" t="s">
        <v>70</v>
      </c>
    </row>
    <row r="56" spans="1:25">
      <c r="A56" s="36">
        <v>52</v>
      </c>
      <c r="B56" s="37" t="s">
        <v>196</v>
      </c>
      <c r="C56" s="37" t="s">
        <v>197</v>
      </c>
      <c r="D56" s="37" t="s">
        <v>198</v>
      </c>
      <c r="E56" s="37" t="s">
        <v>199</v>
      </c>
      <c r="F56" s="37" t="s">
        <v>213</v>
      </c>
      <c r="G56" s="37" t="s">
        <v>214</v>
      </c>
      <c r="H56" s="36">
        <v>1</v>
      </c>
      <c r="I56" s="37" t="s">
        <v>299</v>
      </c>
      <c r="J56" s="37" t="s">
        <v>299</v>
      </c>
      <c r="K56" s="38">
        <v>45000</v>
      </c>
      <c r="L56" s="37" t="s">
        <v>216</v>
      </c>
      <c r="M56" s="37" t="s">
        <v>204</v>
      </c>
      <c r="N56" s="38">
        <v>45000</v>
      </c>
      <c r="O56" s="37" t="s">
        <v>205</v>
      </c>
      <c r="P56" s="37" t="s">
        <v>206</v>
      </c>
      <c r="Q56" s="37" t="s">
        <v>206</v>
      </c>
      <c r="R56" s="37" t="s">
        <v>207</v>
      </c>
      <c r="S56" s="37" t="s">
        <v>207</v>
      </c>
      <c r="T56" s="37" t="s">
        <v>208</v>
      </c>
      <c r="U56" s="37" t="s">
        <v>209</v>
      </c>
      <c r="V56" s="36">
        <v>30</v>
      </c>
      <c r="W56" s="36">
        <v>70</v>
      </c>
      <c r="X56" s="36">
        <v>13500</v>
      </c>
      <c r="Y56" s="37" t="s">
        <v>70</v>
      </c>
    </row>
    <row r="57" spans="1:25">
      <c r="A57" s="36">
        <v>53</v>
      </c>
      <c r="B57" s="37" t="s">
        <v>196</v>
      </c>
      <c r="C57" s="37" t="s">
        <v>197</v>
      </c>
      <c r="D57" s="37" t="s">
        <v>198</v>
      </c>
      <c r="E57" s="37" t="s">
        <v>199</v>
      </c>
      <c r="F57" s="37" t="s">
        <v>230</v>
      </c>
      <c r="G57" s="37" t="s">
        <v>228</v>
      </c>
      <c r="H57" s="36">
        <v>1</v>
      </c>
      <c r="I57" s="37" t="s">
        <v>300</v>
      </c>
      <c r="J57" s="37" t="s">
        <v>300</v>
      </c>
      <c r="K57" s="38">
        <v>25000000</v>
      </c>
      <c r="L57" s="37" t="s">
        <v>232</v>
      </c>
      <c r="M57" s="37" t="s">
        <v>204</v>
      </c>
      <c r="N57" s="38">
        <v>25000000</v>
      </c>
      <c r="O57" s="37" t="s">
        <v>205</v>
      </c>
      <c r="P57" s="37" t="s">
        <v>206</v>
      </c>
      <c r="Q57" s="37" t="s">
        <v>206</v>
      </c>
      <c r="R57" s="37" t="s">
        <v>207</v>
      </c>
      <c r="S57" s="37" t="s">
        <v>207</v>
      </c>
      <c r="T57" s="37" t="s">
        <v>208</v>
      </c>
      <c r="U57" s="37" t="s">
        <v>209</v>
      </c>
      <c r="V57" s="36">
        <v>30</v>
      </c>
      <c r="W57" s="36">
        <v>70</v>
      </c>
      <c r="X57" s="36">
        <v>7500000</v>
      </c>
      <c r="Y57" s="37" t="s">
        <v>70</v>
      </c>
    </row>
    <row r="58" spans="1:25">
      <c r="A58" s="36">
        <v>54</v>
      </c>
      <c r="B58" s="37" t="s">
        <v>196</v>
      </c>
      <c r="C58" s="37" t="s">
        <v>197</v>
      </c>
      <c r="D58" s="37" t="s">
        <v>198</v>
      </c>
      <c r="E58" s="37" t="s">
        <v>199</v>
      </c>
      <c r="F58" s="37" t="s">
        <v>301</v>
      </c>
      <c r="G58" s="37" t="s">
        <v>228</v>
      </c>
      <c r="H58" s="36">
        <v>1</v>
      </c>
      <c r="I58" s="37" t="s">
        <v>302</v>
      </c>
      <c r="J58" s="37" t="s">
        <v>302</v>
      </c>
      <c r="K58" s="38">
        <v>1000000</v>
      </c>
      <c r="L58" s="37" t="s">
        <v>303</v>
      </c>
      <c r="M58" s="37" t="s">
        <v>204</v>
      </c>
      <c r="N58" s="38">
        <v>1000000</v>
      </c>
      <c r="O58" s="37" t="s">
        <v>205</v>
      </c>
      <c r="P58" s="37" t="s">
        <v>206</v>
      </c>
      <c r="Q58" s="37" t="s">
        <v>206</v>
      </c>
      <c r="R58" s="37" t="s">
        <v>207</v>
      </c>
      <c r="S58" s="37" t="s">
        <v>207</v>
      </c>
      <c r="T58" s="37" t="s">
        <v>208</v>
      </c>
      <c r="U58" s="37" t="s">
        <v>209</v>
      </c>
      <c r="V58" s="36">
        <v>30</v>
      </c>
      <c r="W58" s="36">
        <v>70</v>
      </c>
      <c r="X58" s="36">
        <v>300000</v>
      </c>
      <c r="Y58" s="37" t="s">
        <v>70</v>
      </c>
    </row>
    <row r="59" spans="1:25">
      <c r="A59" s="36">
        <v>55</v>
      </c>
      <c r="B59" s="37" t="s">
        <v>196</v>
      </c>
      <c r="C59" s="37" t="s">
        <v>197</v>
      </c>
      <c r="D59" s="37" t="s">
        <v>198</v>
      </c>
      <c r="E59" s="37" t="s">
        <v>199</v>
      </c>
      <c r="F59" s="37" t="s">
        <v>294</v>
      </c>
      <c r="G59" s="37" t="s">
        <v>201</v>
      </c>
      <c r="H59" s="36">
        <v>1</v>
      </c>
      <c r="I59" s="37" t="s">
        <v>304</v>
      </c>
      <c r="J59" s="37" t="s">
        <v>304</v>
      </c>
      <c r="K59" s="38">
        <v>3500000</v>
      </c>
      <c r="L59" s="37" t="s">
        <v>203</v>
      </c>
      <c r="M59" s="37" t="s">
        <v>204</v>
      </c>
      <c r="N59" s="38">
        <v>3500000</v>
      </c>
      <c r="O59" s="37" t="s">
        <v>205</v>
      </c>
      <c r="P59" s="37" t="s">
        <v>206</v>
      </c>
      <c r="Q59" s="37" t="s">
        <v>206</v>
      </c>
      <c r="R59" s="37" t="s">
        <v>207</v>
      </c>
      <c r="S59" s="37" t="s">
        <v>207</v>
      </c>
      <c r="T59" s="37" t="s">
        <v>208</v>
      </c>
      <c r="U59" s="37" t="s">
        <v>209</v>
      </c>
      <c r="V59" s="36">
        <v>30</v>
      </c>
      <c r="W59" s="36">
        <v>70</v>
      </c>
      <c r="X59" s="36">
        <v>1050000</v>
      </c>
      <c r="Y59" s="37" t="s">
        <v>70</v>
      </c>
    </row>
    <row r="60" spans="1:25">
      <c r="A60" s="36">
        <v>56</v>
      </c>
      <c r="B60" s="37" t="s">
        <v>196</v>
      </c>
      <c r="C60" s="37" t="s">
        <v>197</v>
      </c>
      <c r="D60" s="37" t="s">
        <v>198</v>
      </c>
      <c r="E60" s="37" t="s">
        <v>199</v>
      </c>
      <c r="F60" s="37" t="s">
        <v>294</v>
      </c>
      <c r="G60" s="37" t="s">
        <v>201</v>
      </c>
      <c r="H60" s="36">
        <v>2</v>
      </c>
      <c r="I60" s="37" t="s">
        <v>305</v>
      </c>
      <c r="J60" s="37" t="s">
        <v>305</v>
      </c>
      <c r="K60" s="38">
        <v>1500000</v>
      </c>
      <c r="L60" s="37" t="s">
        <v>203</v>
      </c>
      <c r="M60" s="37" t="s">
        <v>204</v>
      </c>
      <c r="N60" s="38">
        <v>3000000</v>
      </c>
      <c r="O60" s="37" t="s">
        <v>205</v>
      </c>
      <c r="P60" s="37" t="s">
        <v>206</v>
      </c>
      <c r="Q60" s="37" t="s">
        <v>206</v>
      </c>
      <c r="R60" s="37" t="s">
        <v>207</v>
      </c>
      <c r="S60" s="37" t="s">
        <v>207</v>
      </c>
      <c r="T60" s="37" t="s">
        <v>208</v>
      </c>
      <c r="U60" s="37" t="s">
        <v>209</v>
      </c>
      <c r="V60" s="36">
        <v>30</v>
      </c>
      <c r="W60" s="36">
        <v>70</v>
      </c>
      <c r="X60" s="36">
        <v>900000</v>
      </c>
      <c r="Y60" s="37" t="s">
        <v>70</v>
      </c>
    </row>
    <row r="61" spans="1:25">
      <c r="A61" s="36">
        <v>57</v>
      </c>
      <c r="B61" s="37" t="s">
        <v>196</v>
      </c>
      <c r="C61" s="37" t="s">
        <v>197</v>
      </c>
      <c r="D61" s="37" t="s">
        <v>198</v>
      </c>
      <c r="E61" s="37" t="s">
        <v>199</v>
      </c>
      <c r="F61" s="37" t="s">
        <v>274</v>
      </c>
      <c r="G61" s="37" t="s">
        <v>201</v>
      </c>
      <c r="H61" s="36">
        <v>1</v>
      </c>
      <c r="I61" s="37" t="s">
        <v>306</v>
      </c>
      <c r="J61" s="37" t="s">
        <v>306</v>
      </c>
      <c r="K61" s="38">
        <v>2000000</v>
      </c>
      <c r="L61" s="37" t="s">
        <v>203</v>
      </c>
      <c r="M61" s="37" t="s">
        <v>204</v>
      </c>
      <c r="N61" s="38">
        <v>2000000</v>
      </c>
      <c r="O61" s="37" t="s">
        <v>205</v>
      </c>
      <c r="P61" s="37" t="s">
        <v>206</v>
      </c>
      <c r="Q61" s="37" t="s">
        <v>206</v>
      </c>
      <c r="R61" s="37" t="s">
        <v>207</v>
      </c>
      <c r="S61" s="37" t="s">
        <v>207</v>
      </c>
      <c r="T61" s="37" t="s">
        <v>208</v>
      </c>
      <c r="U61" s="37" t="s">
        <v>209</v>
      </c>
      <c r="V61" s="36">
        <v>30</v>
      </c>
      <c r="W61" s="36">
        <v>70</v>
      </c>
      <c r="X61" s="36">
        <v>600000</v>
      </c>
      <c r="Y61" s="37" t="s">
        <v>70</v>
      </c>
    </row>
    <row r="62" spans="1:25">
      <c r="A62" s="36">
        <v>58</v>
      </c>
      <c r="B62" s="37" t="s">
        <v>196</v>
      </c>
      <c r="C62" s="37" t="s">
        <v>197</v>
      </c>
      <c r="D62" s="37" t="s">
        <v>198</v>
      </c>
      <c r="E62" s="37" t="s">
        <v>199</v>
      </c>
      <c r="F62" s="37" t="s">
        <v>200</v>
      </c>
      <c r="G62" s="37" t="s">
        <v>201</v>
      </c>
      <c r="H62" s="36">
        <v>1</v>
      </c>
      <c r="I62" s="37" t="s">
        <v>307</v>
      </c>
      <c r="J62" s="37" t="s">
        <v>307</v>
      </c>
      <c r="K62" s="38">
        <v>2000000</v>
      </c>
      <c r="L62" s="37" t="s">
        <v>203</v>
      </c>
      <c r="M62" s="37" t="s">
        <v>204</v>
      </c>
      <c r="N62" s="38">
        <v>2000000</v>
      </c>
      <c r="O62" s="37" t="s">
        <v>205</v>
      </c>
      <c r="P62" s="37" t="s">
        <v>206</v>
      </c>
      <c r="Q62" s="37" t="s">
        <v>206</v>
      </c>
      <c r="R62" s="37" t="s">
        <v>207</v>
      </c>
      <c r="S62" s="37" t="s">
        <v>207</v>
      </c>
      <c r="T62" s="37" t="s">
        <v>208</v>
      </c>
      <c r="U62" s="37" t="s">
        <v>209</v>
      </c>
      <c r="V62" s="36">
        <v>30</v>
      </c>
      <c r="W62" s="36">
        <v>70</v>
      </c>
      <c r="X62" s="36">
        <v>600000</v>
      </c>
      <c r="Y62" s="37" t="s">
        <v>70</v>
      </c>
    </row>
    <row r="63" spans="1:25">
      <c r="A63" s="36">
        <v>59</v>
      </c>
      <c r="B63" s="37" t="s">
        <v>196</v>
      </c>
      <c r="C63" s="37" t="s">
        <v>197</v>
      </c>
      <c r="D63" s="37" t="s">
        <v>198</v>
      </c>
      <c r="E63" s="37" t="s">
        <v>199</v>
      </c>
      <c r="F63" s="37" t="s">
        <v>294</v>
      </c>
      <c r="G63" s="37" t="s">
        <v>201</v>
      </c>
      <c r="H63" s="36">
        <v>1</v>
      </c>
      <c r="I63" s="37" t="s">
        <v>295</v>
      </c>
      <c r="J63" s="37" t="s">
        <v>295</v>
      </c>
      <c r="K63" s="38">
        <v>3000000</v>
      </c>
      <c r="L63" s="37" t="s">
        <v>203</v>
      </c>
      <c r="M63" s="37" t="s">
        <v>204</v>
      </c>
      <c r="N63" s="38">
        <v>3000000</v>
      </c>
      <c r="O63" s="37" t="s">
        <v>205</v>
      </c>
      <c r="P63" s="37" t="s">
        <v>206</v>
      </c>
      <c r="Q63" s="37" t="s">
        <v>206</v>
      </c>
      <c r="R63" s="37" t="s">
        <v>207</v>
      </c>
      <c r="S63" s="37" t="s">
        <v>207</v>
      </c>
      <c r="T63" s="37" t="s">
        <v>208</v>
      </c>
      <c r="U63" s="37" t="s">
        <v>209</v>
      </c>
      <c r="V63" s="36">
        <v>30</v>
      </c>
      <c r="W63" s="36">
        <v>70</v>
      </c>
      <c r="X63" s="36">
        <v>900000</v>
      </c>
      <c r="Y63" s="37" t="s">
        <v>70</v>
      </c>
    </row>
    <row r="64" spans="1:25">
      <c r="A64" s="36">
        <v>60</v>
      </c>
      <c r="B64" s="37" t="s">
        <v>196</v>
      </c>
      <c r="C64" s="37" t="s">
        <v>197</v>
      </c>
      <c r="D64" s="37" t="s">
        <v>198</v>
      </c>
      <c r="E64" s="37" t="s">
        <v>199</v>
      </c>
      <c r="F64" s="37" t="s">
        <v>213</v>
      </c>
      <c r="G64" s="37" t="s">
        <v>214</v>
      </c>
      <c r="H64" s="36">
        <v>1</v>
      </c>
      <c r="I64" s="37" t="s">
        <v>308</v>
      </c>
      <c r="J64" s="37" t="s">
        <v>308</v>
      </c>
      <c r="K64" s="38">
        <v>16800</v>
      </c>
      <c r="L64" s="37" t="s">
        <v>216</v>
      </c>
      <c r="M64" s="37" t="s">
        <v>204</v>
      </c>
      <c r="N64" s="38">
        <v>16800</v>
      </c>
      <c r="O64" s="37" t="s">
        <v>205</v>
      </c>
      <c r="P64" s="37" t="s">
        <v>206</v>
      </c>
      <c r="Q64" s="37" t="s">
        <v>206</v>
      </c>
      <c r="R64" s="37" t="s">
        <v>207</v>
      </c>
      <c r="S64" s="37" t="s">
        <v>207</v>
      </c>
      <c r="T64" s="37" t="s">
        <v>208</v>
      </c>
      <c r="U64" s="37" t="s">
        <v>209</v>
      </c>
      <c r="V64" s="36">
        <v>30</v>
      </c>
      <c r="W64" s="36">
        <v>70</v>
      </c>
      <c r="X64" s="36">
        <v>5040</v>
      </c>
      <c r="Y64" s="37" t="s">
        <v>70</v>
      </c>
    </row>
    <row r="65" spans="1:25">
      <c r="A65" s="36">
        <v>61</v>
      </c>
      <c r="B65" s="37" t="s">
        <v>196</v>
      </c>
      <c r="C65" s="37" t="s">
        <v>197</v>
      </c>
      <c r="D65" s="37" t="s">
        <v>198</v>
      </c>
      <c r="E65" s="37" t="s">
        <v>199</v>
      </c>
      <c r="F65" s="37" t="s">
        <v>213</v>
      </c>
      <c r="G65" s="37" t="s">
        <v>214</v>
      </c>
      <c r="H65" s="36">
        <v>1</v>
      </c>
      <c r="I65" s="37" t="s">
        <v>309</v>
      </c>
      <c r="J65" s="37" t="s">
        <v>309</v>
      </c>
      <c r="K65" s="38">
        <v>25500</v>
      </c>
      <c r="L65" s="37" t="s">
        <v>216</v>
      </c>
      <c r="M65" s="37" t="s">
        <v>204</v>
      </c>
      <c r="N65" s="38">
        <v>25500</v>
      </c>
      <c r="O65" s="37" t="s">
        <v>205</v>
      </c>
      <c r="P65" s="37" t="s">
        <v>206</v>
      </c>
      <c r="Q65" s="37" t="s">
        <v>206</v>
      </c>
      <c r="R65" s="37" t="s">
        <v>207</v>
      </c>
      <c r="S65" s="37" t="s">
        <v>207</v>
      </c>
      <c r="T65" s="37" t="s">
        <v>208</v>
      </c>
      <c r="U65" s="37" t="s">
        <v>209</v>
      </c>
      <c r="V65" s="36">
        <v>30</v>
      </c>
      <c r="W65" s="36">
        <v>70</v>
      </c>
      <c r="X65" s="36">
        <v>7650</v>
      </c>
      <c r="Y65" s="37" t="s">
        <v>70</v>
      </c>
    </row>
    <row r="66" spans="1:25">
      <c r="A66" s="36">
        <v>62</v>
      </c>
      <c r="B66" s="37" t="s">
        <v>196</v>
      </c>
      <c r="C66" s="37" t="s">
        <v>197</v>
      </c>
      <c r="D66" s="37" t="s">
        <v>198</v>
      </c>
      <c r="E66" s="37" t="s">
        <v>199</v>
      </c>
      <c r="F66" s="37" t="s">
        <v>213</v>
      </c>
      <c r="G66" s="37" t="s">
        <v>214</v>
      </c>
      <c r="H66" s="36">
        <v>1</v>
      </c>
      <c r="I66" s="37" t="s">
        <v>310</v>
      </c>
      <c r="J66" s="37" t="s">
        <v>310</v>
      </c>
      <c r="K66" s="38">
        <v>26000</v>
      </c>
      <c r="L66" s="37" t="s">
        <v>216</v>
      </c>
      <c r="M66" s="37" t="s">
        <v>204</v>
      </c>
      <c r="N66" s="38">
        <v>26000</v>
      </c>
      <c r="O66" s="37" t="s">
        <v>205</v>
      </c>
      <c r="P66" s="37" t="s">
        <v>206</v>
      </c>
      <c r="Q66" s="37" t="s">
        <v>206</v>
      </c>
      <c r="R66" s="37" t="s">
        <v>207</v>
      </c>
      <c r="S66" s="37" t="s">
        <v>207</v>
      </c>
      <c r="T66" s="37" t="s">
        <v>208</v>
      </c>
      <c r="U66" s="37" t="s">
        <v>209</v>
      </c>
      <c r="V66" s="36">
        <v>30</v>
      </c>
      <c r="W66" s="36">
        <v>70</v>
      </c>
      <c r="X66" s="36">
        <v>7800</v>
      </c>
      <c r="Y66" s="37" t="s">
        <v>70</v>
      </c>
    </row>
    <row r="67" spans="1:25">
      <c r="A67" s="36">
        <v>63</v>
      </c>
      <c r="B67" s="37" t="s">
        <v>196</v>
      </c>
      <c r="C67" s="37" t="s">
        <v>197</v>
      </c>
      <c r="D67" s="37" t="s">
        <v>198</v>
      </c>
      <c r="E67" s="37" t="s">
        <v>199</v>
      </c>
      <c r="F67" s="37" t="s">
        <v>213</v>
      </c>
      <c r="G67" s="37" t="s">
        <v>214</v>
      </c>
      <c r="H67" s="36">
        <v>1</v>
      </c>
      <c r="I67" s="37" t="s">
        <v>311</v>
      </c>
      <c r="J67" s="37" t="s">
        <v>311</v>
      </c>
      <c r="K67" s="38">
        <v>15000</v>
      </c>
      <c r="L67" s="37" t="s">
        <v>216</v>
      </c>
      <c r="M67" s="37" t="s">
        <v>204</v>
      </c>
      <c r="N67" s="38">
        <v>15000</v>
      </c>
      <c r="O67" s="37" t="s">
        <v>205</v>
      </c>
      <c r="P67" s="37" t="s">
        <v>206</v>
      </c>
      <c r="Q67" s="37" t="s">
        <v>206</v>
      </c>
      <c r="R67" s="37" t="s">
        <v>207</v>
      </c>
      <c r="S67" s="37" t="s">
        <v>207</v>
      </c>
      <c r="T67" s="37" t="s">
        <v>208</v>
      </c>
      <c r="U67" s="37" t="s">
        <v>209</v>
      </c>
      <c r="V67" s="36">
        <v>30</v>
      </c>
      <c r="W67" s="36">
        <v>70</v>
      </c>
      <c r="X67" s="36">
        <v>4500</v>
      </c>
      <c r="Y67" s="37" t="s">
        <v>70</v>
      </c>
    </row>
    <row r="68" spans="1:25">
      <c r="A68" s="36">
        <v>64</v>
      </c>
      <c r="B68" s="37" t="s">
        <v>196</v>
      </c>
      <c r="C68" s="37" t="s">
        <v>197</v>
      </c>
      <c r="D68" s="37" t="s">
        <v>198</v>
      </c>
      <c r="E68" s="37" t="s">
        <v>199</v>
      </c>
      <c r="F68" s="37" t="s">
        <v>213</v>
      </c>
      <c r="G68" s="37" t="s">
        <v>214</v>
      </c>
      <c r="H68" s="36">
        <v>1</v>
      </c>
      <c r="I68" s="37" t="s">
        <v>312</v>
      </c>
      <c r="J68" s="37" t="s">
        <v>312</v>
      </c>
      <c r="K68" s="38">
        <v>25000</v>
      </c>
      <c r="L68" s="37" t="s">
        <v>216</v>
      </c>
      <c r="M68" s="37" t="s">
        <v>204</v>
      </c>
      <c r="N68" s="38">
        <v>25000</v>
      </c>
      <c r="O68" s="37" t="s">
        <v>205</v>
      </c>
      <c r="P68" s="37" t="s">
        <v>206</v>
      </c>
      <c r="Q68" s="37" t="s">
        <v>206</v>
      </c>
      <c r="R68" s="37" t="s">
        <v>207</v>
      </c>
      <c r="S68" s="37" t="s">
        <v>207</v>
      </c>
      <c r="T68" s="37" t="s">
        <v>208</v>
      </c>
      <c r="U68" s="37" t="s">
        <v>209</v>
      </c>
      <c r="V68" s="36">
        <v>30</v>
      </c>
      <c r="W68" s="36">
        <v>70</v>
      </c>
      <c r="X68" s="36">
        <v>7500</v>
      </c>
      <c r="Y68" s="37" t="s">
        <v>70</v>
      </c>
    </row>
    <row r="69" spans="1:25">
      <c r="A69" s="36">
        <v>65</v>
      </c>
      <c r="B69" s="37" t="s">
        <v>196</v>
      </c>
      <c r="C69" s="37" t="s">
        <v>197</v>
      </c>
      <c r="D69" s="37" t="s">
        <v>198</v>
      </c>
      <c r="E69" s="37" t="s">
        <v>199</v>
      </c>
      <c r="F69" s="37" t="s">
        <v>213</v>
      </c>
      <c r="G69" s="37" t="s">
        <v>214</v>
      </c>
      <c r="H69" s="36">
        <v>1</v>
      </c>
      <c r="I69" s="37" t="s">
        <v>313</v>
      </c>
      <c r="J69" s="37" t="s">
        <v>313</v>
      </c>
      <c r="K69" s="38">
        <v>250000</v>
      </c>
      <c r="L69" s="37" t="s">
        <v>216</v>
      </c>
      <c r="M69" s="37" t="s">
        <v>204</v>
      </c>
      <c r="N69" s="38">
        <v>250000</v>
      </c>
      <c r="O69" s="37" t="s">
        <v>205</v>
      </c>
      <c r="P69" s="37" t="s">
        <v>206</v>
      </c>
      <c r="Q69" s="37" t="s">
        <v>206</v>
      </c>
      <c r="R69" s="37" t="s">
        <v>207</v>
      </c>
      <c r="S69" s="37" t="s">
        <v>207</v>
      </c>
      <c r="T69" s="37" t="s">
        <v>208</v>
      </c>
      <c r="U69" s="37" t="s">
        <v>209</v>
      </c>
      <c r="V69" s="36">
        <v>30</v>
      </c>
      <c r="W69" s="36">
        <v>70</v>
      </c>
      <c r="X69" s="36">
        <v>75000</v>
      </c>
      <c r="Y69" s="37" t="s">
        <v>70</v>
      </c>
    </row>
    <row r="70" spans="1:25">
      <c r="A70" s="36">
        <v>66</v>
      </c>
      <c r="B70" s="37" t="s">
        <v>196</v>
      </c>
      <c r="C70" s="37" t="s">
        <v>197</v>
      </c>
      <c r="D70" s="37" t="s">
        <v>198</v>
      </c>
      <c r="E70" s="37" t="s">
        <v>199</v>
      </c>
      <c r="F70" s="37" t="s">
        <v>213</v>
      </c>
      <c r="G70" s="37" t="s">
        <v>214</v>
      </c>
      <c r="H70" s="36">
        <v>1</v>
      </c>
      <c r="I70" s="37" t="s">
        <v>314</v>
      </c>
      <c r="J70" s="37" t="s">
        <v>314</v>
      </c>
      <c r="K70" s="38">
        <v>20000</v>
      </c>
      <c r="L70" s="37" t="s">
        <v>216</v>
      </c>
      <c r="M70" s="37" t="s">
        <v>204</v>
      </c>
      <c r="N70" s="38">
        <v>20000</v>
      </c>
      <c r="O70" s="37" t="s">
        <v>205</v>
      </c>
      <c r="P70" s="37" t="s">
        <v>206</v>
      </c>
      <c r="Q70" s="37" t="s">
        <v>206</v>
      </c>
      <c r="R70" s="37" t="s">
        <v>207</v>
      </c>
      <c r="S70" s="37" t="s">
        <v>207</v>
      </c>
      <c r="T70" s="37" t="s">
        <v>208</v>
      </c>
      <c r="U70" s="37" t="s">
        <v>209</v>
      </c>
      <c r="V70" s="36">
        <v>30</v>
      </c>
      <c r="W70" s="36">
        <v>70</v>
      </c>
      <c r="X70" s="36">
        <v>6000</v>
      </c>
      <c r="Y70" s="37" t="s">
        <v>70</v>
      </c>
    </row>
    <row r="71" spans="1:25">
      <c r="A71" s="36">
        <v>67</v>
      </c>
      <c r="B71" s="37" t="s">
        <v>196</v>
      </c>
      <c r="C71" s="37" t="s">
        <v>197</v>
      </c>
      <c r="D71" s="37" t="s">
        <v>198</v>
      </c>
      <c r="E71" s="37" t="s">
        <v>199</v>
      </c>
      <c r="F71" s="37" t="s">
        <v>315</v>
      </c>
      <c r="G71" s="37" t="s">
        <v>201</v>
      </c>
      <c r="H71" s="36">
        <v>10</v>
      </c>
      <c r="I71" s="37" t="s">
        <v>316</v>
      </c>
      <c r="J71" s="37" t="s">
        <v>316</v>
      </c>
      <c r="K71" s="38">
        <v>120000</v>
      </c>
      <c r="L71" s="37" t="s">
        <v>203</v>
      </c>
      <c r="M71" s="37" t="s">
        <v>204</v>
      </c>
      <c r="N71" s="38">
        <v>1200000</v>
      </c>
      <c r="O71" s="37" t="s">
        <v>205</v>
      </c>
      <c r="P71" s="37" t="s">
        <v>206</v>
      </c>
      <c r="Q71" s="37" t="s">
        <v>206</v>
      </c>
      <c r="R71" s="37" t="s">
        <v>207</v>
      </c>
      <c r="S71" s="37" t="s">
        <v>207</v>
      </c>
      <c r="T71" s="37" t="s">
        <v>208</v>
      </c>
      <c r="U71" s="37" t="s">
        <v>209</v>
      </c>
      <c r="V71" s="36">
        <v>30</v>
      </c>
      <c r="W71" s="36">
        <v>70</v>
      </c>
      <c r="X71" s="36">
        <v>360000</v>
      </c>
      <c r="Y71" s="37" t="s">
        <v>70</v>
      </c>
    </row>
    <row r="72" spans="1:25">
      <c r="A72" s="36">
        <v>68</v>
      </c>
      <c r="B72" s="37" t="s">
        <v>196</v>
      </c>
      <c r="C72" s="37" t="s">
        <v>197</v>
      </c>
      <c r="D72" s="37" t="s">
        <v>198</v>
      </c>
      <c r="E72" s="37" t="s">
        <v>199</v>
      </c>
      <c r="F72" s="37" t="s">
        <v>260</v>
      </c>
      <c r="G72" s="37" t="s">
        <v>201</v>
      </c>
      <c r="H72" s="36">
        <v>1</v>
      </c>
      <c r="I72" s="37" t="s">
        <v>317</v>
      </c>
      <c r="J72" s="37" t="s">
        <v>317</v>
      </c>
      <c r="K72" s="38">
        <v>1000000</v>
      </c>
      <c r="L72" s="37" t="s">
        <v>203</v>
      </c>
      <c r="M72" s="37" t="s">
        <v>204</v>
      </c>
      <c r="N72" s="38">
        <v>1000000</v>
      </c>
      <c r="O72" s="37" t="s">
        <v>205</v>
      </c>
      <c r="P72" s="37" t="s">
        <v>206</v>
      </c>
      <c r="Q72" s="37" t="s">
        <v>206</v>
      </c>
      <c r="R72" s="37" t="s">
        <v>207</v>
      </c>
      <c r="S72" s="37" t="s">
        <v>207</v>
      </c>
      <c r="T72" s="37" t="s">
        <v>208</v>
      </c>
      <c r="U72" s="37" t="s">
        <v>209</v>
      </c>
      <c r="V72" s="36">
        <v>30</v>
      </c>
      <c r="W72" s="36">
        <v>70</v>
      </c>
      <c r="X72" s="36">
        <v>300000</v>
      </c>
      <c r="Y72" s="37" t="s">
        <v>70</v>
      </c>
    </row>
    <row r="73" spans="1:25">
      <c r="A73" s="36">
        <v>69</v>
      </c>
      <c r="B73" s="37" t="s">
        <v>196</v>
      </c>
      <c r="C73" s="37" t="s">
        <v>197</v>
      </c>
      <c r="D73" s="37" t="s">
        <v>198</v>
      </c>
      <c r="E73" s="37" t="s">
        <v>199</v>
      </c>
      <c r="F73" s="37" t="s">
        <v>318</v>
      </c>
      <c r="G73" s="37" t="s">
        <v>201</v>
      </c>
      <c r="H73" s="36">
        <v>1</v>
      </c>
      <c r="I73" s="37" t="s">
        <v>319</v>
      </c>
      <c r="J73" s="37" t="s">
        <v>319</v>
      </c>
      <c r="K73" s="38">
        <v>1000000</v>
      </c>
      <c r="L73" s="37" t="s">
        <v>203</v>
      </c>
      <c r="M73" s="37" t="s">
        <v>204</v>
      </c>
      <c r="N73" s="38">
        <v>1000000</v>
      </c>
      <c r="O73" s="37" t="s">
        <v>205</v>
      </c>
      <c r="P73" s="37" t="s">
        <v>206</v>
      </c>
      <c r="Q73" s="37" t="s">
        <v>206</v>
      </c>
      <c r="R73" s="37" t="s">
        <v>207</v>
      </c>
      <c r="S73" s="37" t="s">
        <v>207</v>
      </c>
      <c r="T73" s="37" t="s">
        <v>208</v>
      </c>
      <c r="U73" s="37" t="s">
        <v>209</v>
      </c>
      <c r="V73" s="36">
        <v>30</v>
      </c>
      <c r="W73" s="36">
        <v>70</v>
      </c>
      <c r="X73" s="36">
        <v>300000</v>
      </c>
      <c r="Y73" s="37" t="s">
        <v>70</v>
      </c>
    </row>
    <row r="74" spans="1:25">
      <c r="A74" s="36">
        <v>70</v>
      </c>
      <c r="B74" s="37" t="s">
        <v>196</v>
      </c>
      <c r="C74" s="37" t="s">
        <v>197</v>
      </c>
      <c r="D74" s="37" t="s">
        <v>198</v>
      </c>
      <c r="E74" s="37" t="s">
        <v>199</v>
      </c>
      <c r="F74" s="37" t="s">
        <v>294</v>
      </c>
      <c r="G74" s="37" t="s">
        <v>201</v>
      </c>
      <c r="H74" s="36">
        <v>1</v>
      </c>
      <c r="I74" s="37" t="s">
        <v>320</v>
      </c>
      <c r="J74" s="37" t="s">
        <v>320</v>
      </c>
      <c r="K74" s="38">
        <v>1000000</v>
      </c>
      <c r="L74" s="37" t="s">
        <v>203</v>
      </c>
      <c r="M74" s="37" t="s">
        <v>204</v>
      </c>
      <c r="N74" s="38">
        <v>1000000</v>
      </c>
      <c r="O74" s="37" t="s">
        <v>205</v>
      </c>
      <c r="P74" s="37" t="s">
        <v>206</v>
      </c>
      <c r="Q74" s="37" t="s">
        <v>206</v>
      </c>
      <c r="R74" s="37" t="s">
        <v>207</v>
      </c>
      <c r="S74" s="37" t="s">
        <v>207</v>
      </c>
      <c r="T74" s="37" t="s">
        <v>208</v>
      </c>
      <c r="U74" s="37" t="s">
        <v>209</v>
      </c>
      <c r="V74" s="36">
        <v>30</v>
      </c>
      <c r="W74" s="36">
        <v>70</v>
      </c>
      <c r="X74" s="36">
        <v>300000</v>
      </c>
      <c r="Y74" s="37" t="s">
        <v>70</v>
      </c>
    </row>
    <row r="75" spans="1:25">
      <c r="A75" s="36">
        <v>71</v>
      </c>
      <c r="B75" s="37" t="s">
        <v>196</v>
      </c>
      <c r="C75" s="37" t="s">
        <v>197</v>
      </c>
      <c r="D75" s="37" t="s">
        <v>198</v>
      </c>
      <c r="E75" s="37" t="s">
        <v>199</v>
      </c>
      <c r="F75" s="37" t="s">
        <v>213</v>
      </c>
      <c r="G75" s="37" t="s">
        <v>214</v>
      </c>
      <c r="H75" s="36">
        <v>1</v>
      </c>
      <c r="I75" s="37" t="s">
        <v>321</v>
      </c>
      <c r="J75" s="37" t="s">
        <v>321</v>
      </c>
      <c r="K75" s="38">
        <v>18000</v>
      </c>
      <c r="L75" s="37" t="s">
        <v>216</v>
      </c>
      <c r="M75" s="37" t="s">
        <v>204</v>
      </c>
      <c r="N75" s="38">
        <v>18000</v>
      </c>
      <c r="O75" s="37" t="s">
        <v>205</v>
      </c>
      <c r="P75" s="37" t="s">
        <v>206</v>
      </c>
      <c r="Q75" s="37" t="s">
        <v>206</v>
      </c>
      <c r="R75" s="37" t="s">
        <v>207</v>
      </c>
      <c r="S75" s="37" t="s">
        <v>207</v>
      </c>
      <c r="T75" s="37" t="s">
        <v>208</v>
      </c>
      <c r="U75" s="37" t="s">
        <v>209</v>
      </c>
      <c r="V75" s="36">
        <v>30</v>
      </c>
      <c r="W75" s="36">
        <v>70</v>
      </c>
      <c r="X75" s="36">
        <v>5400</v>
      </c>
      <c r="Y75" s="37" t="s">
        <v>70</v>
      </c>
    </row>
    <row r="76" spans="1:25">
      <c r="A76" s="36">
        <v>72</v>
      </c>
      <c r="B76" s="37" t="s">
        <v>196</v>
      </c>
      <c r="C76" s="37" t="s">
        <v>197</v>
      </c>
      <c r="D76" s="37" t="s">
        <v>198</v>
      </c>
      <c r="E76" s="37" t="s">
        <v>199</v>
      </c>
      <c r="F76" s="37" t="s">
        <v>213</v>
      </c>
      <c r="G76" s="37" t="s">
        <v>214</v>
      </c>
      <c r="H76" s="36">
        <v>1</v>
      </c>
      <c r="I76" s="37" t="s">
        <v>322</v>
      </c>
      <c r="J76" s="37" t="s">
        <v>322</v>
      </c>
      <c r="K76" s="38">
        <v>150000</v>
      </c>
      <c r="L76" s="37" t="s">
        <v>216</v>
      </c>
      <c r="M76" s="37" t="s">
        <v>204</v>
      </c>
      <c r="N76" s="38">
        <v>150000</v>
      </c>
      <c r="O76" s="37" t="s">
        <v>205</v>
      </c>
      <c r="P76" s="37" t="s">
        <v>206</v>
      </c>
      <c r="Q76" s="37" t="s">
        <v>206</v>
      </c>
      <c r="R76" s="37" t="s">
        <v>207</v>
      </c>
      <c r="S76" s="37" t="s">
        <v>207</v>
      </c>
      <c r="T76" s="37" t="s">
        <v>208</v>
      </c>
      <c r="U76" s="37" t="s">
        <v>209</v>
      </c>
      <c r="V76" s="36">
        <v>30</v>
      </c>
      <c r="W76" s="36">
        <v>70</v>
      </c>
      <c r="X76" s="36">
        <v>45000</v>
      </c>
      <c r="Y76" s="37" t="s">
        <v>70</v>
      </c>
    </row>
    <row r="77" spans="1:25">
      <c r="A77" s="36">
        <v>73</v>
      </c>
      <c r="B77" s="37" t="s">
        <v>196</v>
      </c>
      <c r="C77" s="37" t="s">
        <v>197</v>
      </c>
      <c r="D77" s="37" t="s">
        <v>198</v>
      </c>
      <c r="E77" s="37" t="s">
        <v>199</v>
      </c>
      <c r="F77" s="37" t="s">
        <v>213</v>
      </c>
      <c r="G77" s="37" t="s">
        <v>214</v>
      </c>
      <c r="H77" s="36">
        <v>1</v>
      </c>
      <c r="I77" s="37" t="s">
        <v>323</v>
      </c>
      <c r="J77" s="37" t="s">
        <v>323</v>
      </c>
      <c r="K77" s="38">
        <v>200000</v>
      </c>
      <c r="L77" s="37" t="s">
        <v>216</v>
      </c>
      <c r="M77" s="37" t="s">
        <v>204</v>
      </c>
      <c r="N77" s="38">
        <v>200000</v>
      </c>
      <c r="O77" s="37" t="s">
        <v>205</v>
      </c>
      <c r="P77" s="37" t="s">
        <v>206</v>
      </c>
      <c r="Q77" s="37" t="s">
        <v>206</v>
      </c>
      <c r="R77" s="37" t="s">
        <v>207</v>
      </c>
      <c r="S77" s="37" t="s">
        <v>207</v>
      </c>
      <c r="T77" s="37" t="s">
        <v>208</v>
      </c>
      <c r="U77" s="37" t="s">
        <v>209</v>
      </c>
      <c r="V77" s="36">
        <v>30</v>
      </c>
      <c r="W77" s="36">
        <v>70</v>
      </c>
      <c r="X77" s="36">
        <v>60000</v>
      </c>
      <c r="Y77" s="37" t="s">
        <v>70</v>
      </c>
    </row>
    <row r="78" spans="1:25">
      <c r="A78" s="36">
        <v>74</v>
      </c>
      <c r="B78" s="37" t="s">
        <v>196</v>
      </c>
      <c r="C78" s="37" t="s">
        <v>197</v>
      </c>
      <c r="D78" s="37" t="s">
        <v>198</v>
      </c>
      <c r="E78" s="37" t="s">
        <v>199</v>
      </c>
      <c r="F78" s="37" t="s">
        <v>213</v>
      </c>
      <c r="G78" s="37" t="s">
        <v>214</v>
      </c>
      <c r="H78" s="36">
        <v>1</v>
      </c>
      <c r="I78" s="37" t="s">
        <v>324</v>
      </c>
      <c r="J78" s="37" t="s">
        <v>324</v>
      </c>
      <c r="K78" s="38">
        <v>90000</v>
      </c>
      <c r="L78" s="37" t="s">
        <v>216</v>
      </c>
      <c r="M78" s="37" t="s">
        <v>204</v>
      </c>
      <c r="N78" s="38">
        <v>90000</v>
      </c>
      <c r="O78" s="37" t="s">
        <v>205</v>
      </c>
      <c r="P78" s="37" t="s">
        <v>206</v>
      </c>
      <c r="Q78" s="37" t="s">
        <v>206</v>
      </c>
      <c r="R78" s="37" t="s">
        <v>207</v>
      </c>
      <c r="S78" s="37" t="s">
        <v>207</v>
      </c>
      <c r="T78" s="37" t="s">
        <v>208</v>
      </c>
      <c r="U78" s="37" t="s">
        <v>209</v>
      </c>
      <c r="V78" s="36">
        <v>30</v>
      </c>
      <c r="W78" s="36">
        <v>70</v>
      </c>
      <c r="X78" s="36">
        <v>27000</v>
      </c>
      <c r="Y78" s="37" t="s">
        <v>70</v>
      </c>
    </row>
    <row r="79" spans="1:25">
      <c r="A79" s="36">
        <v>75</v>
      </c>
      <c r="B79" s="37" t="s">
        <v>196</v>
      </c>
      <c r="C79" s="37" t="s">
        <v>197</v>
      </c>
      <c r="D79" s="37" t="s">
        <v>198</v>
      </c>
      <c r="E79" s="37" t="s">
        <v>199</v>
      </c>
      <c r="F79" s="37" t="s">
        <v>213</v>
      </c>
      <c r="G79" s="37" t="s">
        <v>214</v>
      </c>
      <c r="H79" s="36">
        <v>1</v>
      </c>
      <c r="I79" s="37" t="s">
        <v>325</v>
      </c>
      <c r="J79" s="37" t="s">
        <v>325</v>
      </c>
      <c r="K79" s="38">
        <v>6500</v>
      </c>
      <c r="L79" s="37" t="s">
        <v>216</v>
      </c>
      <c r="M79" s="37" t="s">
        <v>204</v>
      </c>
      <c r="N79" s="38">
        <v>6500</v>
      </c>
      <c r="O79" s="37" t="s">
        <v>205</v>
      </c>
      <c r="P79" s="37" t="s">
        <v>206</v>
      </c>
      <c r="Q79" s="37" t="s">
        <v>206</v>
      </c>
      <c r="R79" s="37" t="s">
        <v>207</v>
      </c>
      <c r="S79" s="37" t="s">
        <v>207</v>
      </c>
      <c r="T79" s="37" t="s">
        <v>208</v>
      </c>
      <c r="U79" s="37" t="s">
        <v>209</v>
      </c>
      <c r="V79" s="36">
        <v>30</v>
      </c>
      <c r="W79" s="36">
        <v>70</v>
      </c>
      <c r="X79" s="36">
        <v>1950</v>
      </c>
      <c r="Y79" s="37" t="s">
        <v>70</v>
      </c>
    </row>
    <row r="80" spans="1:25">
      <c r="A80" s="36">
        <v>76</v>
      </c>
      <c r="B80" s="37" t="s">
        <v>196</v>
      </c>
      <c r="C80" s="37" t="s">
        <v>197</v>
      </c>
      <c r="D80" s="37" t="s">
        <v>198</v>
      </c>
      <c r="E80" s="37" t="s">
        <v>199</v>
      </c>
      <c r="F80" s="37" t="s">
        <v>213</v>
      </c>
      <c r="G80" s="37" t="s">
        <v>214</v>
      </c>
      <c r="H80" s="36">
        <v>1</v>
      </c>
      <c r="I80" s="37" t="s">
        <v>326</v>
      </c>
      <c r="J80" s="37" t="s">
        <v>326</v>
      </c>
      <c r="K80" s="38">
        <v>150000</v>
      </c>
      <c r="L80" s="37" t="s">
        <v>216</v>
      </c>
      <c r="M80" s="37" t="s">
        <v>204</v>
      </c>
      <c r="N80" s="38">
        <v>150000</v>
      </c>
      <c r="O80" s="37" t="s">
        <v>205</v>
      </c>
      <c r="P80" s="37" t="s">
        <v>206</v>
      </c>
      <c r="Q80" s="37" t="s">
        <v>206</v>
      </c>
      <c r="R80" s="37" t="s">
        <v>207</v>
      </c>
      <c r="S80" s="37" t="s">
        <v>207</v>
      </c>
      <c r="T80" s="37" t="s">
        <v>208</v>
      </c>
      <c r="U80" s="37" t="s">
        <v>209</v>
      </c>
      <c r="V80" s="36">
        <v>30</v>
      </c>
      <c r="W80" s="36">
        <v>70</v>
      </c>
      <c r="X80" s="36">
        <v>45000</v>
      </c>
      <c r="Y80" s="37" t="s">
        <v>70</v>
      </c>
    </row>
    <row r="81" spans="1:25">
      <c r="A81" s="36">
        <v>77</v>
      </c>
      <c r="B81" s="37" t="s">
        <v>196</v>
      </c>
      <c r="C81" s="37" t="s">
        <v>197</v>
      </c>
      <c r="D81" s="37" t="s">
        <v>198</v>
      </c>
      <c r="E81" s="37" t="s">
        <v>199</v>
      </c>
      <c r="F81" s="37" t="s">
        <v>327</v>
      </c>
      <c r="G81" s="37" t="s">
        <v>328</v>
      </c>
      <c r="H81" s="36">
        <v>1</v>
      </c>
      <c r="I81" s="37" t="s">
        <v>329</v>
      </c>
      <c r="J81" s="37" t="s">
        <v>329</v>
      </c>
      <c r="K81" s="38">
        <v>5000000</v>
      </c>
      <c r="L81" s="37" t="s">
        <v>216</v>
      </c>
      <c r="M81" s="37" t="s">
        <v>204</v>
      </c>
      <c r="N81" s="38">
        <v>5000000</v>
      </c>
      <c r="O81" s="37" t="s">
        <v>205</v>
      </c>
      <c r="P81" s="37" t="s">
        <v>206</v>
      </c>
      <c r="Q81" s="37" t="s">
        <v>206</v>
      </c>
      <c r="R81" s="37" t="s">
        <v>207</v>
      </c>
      <c r="S81" s="37" t="s">
        <v>207</v>
      </c>
      <c r="T81" s="37" t="s">
        <v>208</v>
      </c>
      <c r="U81" s="37" t="s">
        <v>209</v>
      </c>
      <c r="V81" s="36">
        <v>30</v>
      </c>
      <c r="W81" s="36">
        <v>70</v>
      </c>
      <c r="X81" s="36">
        <v>1500000</v>
      </c>
      <c r="Y81" s="37" t="s">
        <v>70</v>
      </c>
    </row>
    <row r="82" spans="1:25">
      <c r="A82" s="36">
        <v>78</v>
      </c>
      <c r="B82" s="37" t="s">
        <v>196</v>
      </c>
      <c r="C82" s="37" t="s">
        <v>197</v>
      </c>
      <c r="D82" s="37" t="s">
        <v>198</v>
      </c>
      <c r="E82" s="37" t="s">
        <v>199</v>
      </c>
      <c r="F82" s="37" t="s">
        <v>327</v>
      </c>
      <c r="G82" s="37" t="s">
        <v>328</v>
      </c>
      <c r="H82" s="36">
        <v>1</v>
      </c>
      <c r="I82" s="37" t="s">
        <v>330</v>
      </c>
      <c r="J82" s="37" t="s">
        <v>330</v>
      </c>
      <c r="K82" s="38">
        <v>320000</v>
      </c>
      <c r="L82" s="37" t="s">
        <v>216</v>
      </c>
      <c r="M82" s="37" t="s">
        <v>204</v>
      </c>
      <c r="N82" s="38">
        <v>320000</v>
      </c>
      <c r="O82" s="37" t="s">
        <v>205</v>
      </c>
      <c r="P82" s="37" t="s">
        <v>206</v>
      </c>
      <c r="Q82" s="37" t="s">
        <v>206</v>
      </c>
      <c r="R82" s="37" t="s">
        <v>207</v>
      </c>
      <c r="S82" s="37" t="s">
        <v>207</v>
      </c>
      <c r="T82" s="37" t="s">
        <v>208</v>
      </c>
      <c r="U82" s="37" t="s">
        <v>209</v>
      </c>
      <c r="V82" s="36">
        <v>30</v>
      </c>
      <c r="W82" s="36">
        <v>70</v>
      </c>
      <c r="X82" s="36">
        <v>96000</v>
      </c>
      <c r="Y82" s="37" t="s">
        <v>70</v>
      </c>
    </row>
    <row r="83" spans="1:25">
      <c r="A83" s="36">
        <v>79</v>
      </c>
      <c r="B83" s="37" t="s">
        <v>196</v>
      </c>
      <c r="C83" s="37" t="s">
        <v>197</v>
      </c>
      <c r="D83" s="37" t="s">
        <v>198</v>
      </c>
      <c r="E83" s="37" t="s">
        <v>199</v>
      </c>
      <c r="F83" s="37" t="s">
        <v>327</v>
      </c>
      <c r="G83" s="37" t="s">
        <v>328</v>
      </c>
      <c r="H83" s="36">
        <v>1</v>
      </c>
      <c r="I83" s="37" t="s">
        <v>331</v>
      </c>
      <c r="J83" s="37" t="s">
        <v>331</v>
      </c>
      <c r="K83" s="38">
        <v>15000000</v>
      </c>
      <c r="L83" s="37" t="s">
        <v>216</v>
      </c>
      <c r="M83" s="37" t="s">
        <v>204</v>
      </c>
      <c r="N83" s="38">
        <v>15000000</v>
      </c>
      <c r="O83" s="37" t="s">
        <v>205</v>
      </c>
      <c r="P83" s="37" t="s">
        <v>206</v>
      </c>
      <c r="Q83" s="37" t="s">
        <v>206</v>
      </c>
      <c r="R83" s="37" t="s">
        <v>207</v>
      </c>
      <c r="S83" s="37" t="s">
        <v>207</v>
      </c>
      <c r="T83" s="37" t="s">
        <v>208</v>
      </c>
      <c r="U83" s="37" t="s">
        <v>209</v>
      </c>
      <c r="V83" s="36">
        <v>30</v>
      </c>
      <c r="W83" s="36">
        <v>70</v>
      </c>
      <c r="X83" s="36">
        <v>4500000</v>
      </c>
      <c r="Y83" s="37" t="s">
        <v>70</v>
      </c>
    </row>
    <row r="84" spans="1:25">
      <c r="A84" s="36">
        <v>80</v>
      </c>
      <c r="B84" s="37" t="s">
        <v>196</v>
      </c>
      <c r="C84" s="37" t="s">
        <v>197</v>
      </c>
      <c r="D84" s="37" t="s">
        <v>198</v>
      </c>
      <c r="E84" s="37" t="s">
        <v>199</v>
      </c>
      <c r="F84" s="37" t="s">
        <v>327</v>
      </c>
      <c r="G84" s="37" t="s">
        <v>328</v>
      </c>
      <c r="H84" s="36">
        <v>1</v>
      </c>
      <c r="I84" s="37" t="s">
        <v>332</v>
      </c>
      <c r="J84" s="37" t="s">
        <v>332</v>
      </c>
      <c r="K84" s="38">
        <v>960000</v>
      </c>
      <c r="L84" s="37" t="s">
        <v>216</v>
      </c>
      <c r="M84" s="37" t="s">
        <v>204</v>
      </c>
      <c r="N84" s="38">
        <v>960000</v>
      </c>
      <c r="O84" s="37" t="s">
        <v>205</v>
      </c>
      <c r="P84" s="37" t="s">
        <v>206</v>
      </c>
      <c r="Q84" s="37" t="s">
        <v>206</v>
      </c>
      <c r="R84" s="37" t="s">
        <v>207</v>
      </c>
      <c r="S84" s="37" t="s">
        <v>207</v>
      </c>
      <c r="T84" s="37" t="s">
        <v>208</v>
      </c>
      <c r="U84" s="37" t="s">
        <v>209</v>
      </c>
      <c r="V84" s="36">
        <v>30</v>
      </c>
      <c r="W84" s="36">
        <v>70</v>
      </c>
      <c r="X84" s="36">
        <v>288000</v>
      </c>
      <c r="Y84" s="37" t="s">
        <v>70</v>
      </c>
    </row>
    <row r="85" spans="1:25">
      <c r="A85" s="36">
        <v>81</v>
      </c>
      <c r="B85" s="37" t="s">
        <v>196</v>
      </c>
      <c r="C85" s="37" t="s">
        <v>333</v>
      </c>
      <c r="D85" s="37" t="s">
        <v>198</v>
      </c>
      <c r="E85" s="37" t="s">
        <v>199</v>
      </c>
      <c r="F85" s="37" t="s">
        <v>294</v>
      </c>
      <c r="G85" s="37" t="s">
        <v>201</v>
      </c>
      <c r="H85" s="36">
        <v>1</v>
      </c>
      <c r="I85" s="37" t="s">
        <v>295</v>
      </c>
      <c r="J85" s="37" t="s">
        <v>295</v>
      </c>
      <c r="K85" s="38">
        <v>3000000</v>
      </c>
      <c r="L85" s="37" t="s">
        <v>203</v>
      </c>
      <c r="M85" s="37" t="s">
        <v>334</v>
      </c>
      <c r="N85" s="38">
        <v>3000000</v>
      </c>
      <c r="O85" s="37" t="s">
        <v>205</v>
      </c>
      <c r="P85" s="37" t="s">
        <v>206</v>
      </c>
      <c r="Q85" s="37" t="s">
        <v>206</v>
      </c>
      <c r="R85" s="37" t="s">
        <v>207</v>
      </c>
      <c r="S85" s="37" t="s">
        <v>207</v>
      </c>
      <c r="T85" s="37" t="s">
        <v>208</v>
      </c>
      <c r="U85" s="37" t="s">
        <v>209</v>
      </c>
      <c r="V85" s="36">
        <v>30</v>
      </c>
      <c r="W85" s="36">
        <v>70</v>
      </c>
      <c r="X85" s="36">
        <v>900000</v>
      </c>
      <c r="Y85" s="37" t="s">
        <v>70</v>
      </c>
    </row>
    <row r="86" spans="1:25">
      <c r="A86" s="36">
        <v>82</v>
      </c>
      <c r="B86" s="37" t="s">
        <v>196</v>
      </c>
      <c r="C86" s="37" t="s">
        <v>333</v>
      </c>
      <c r="D86" s="37" t="s">
        <v>198</v>
      </c>
      <c r="E86" s="37" t="s">
        <v>199</v>
      </c>
      <c r="F86" s="37" t="s">
        <v>200</v>
      </c>
      <c r="G86" s="37" t="s">
        <v>201</v>
      </c>
      <c r="H86" s="36">
        <v>10</v>
      </c>
      <c r="I86" s="37" t="s">
        <v>292</v>
      </c>
      <c r="J86" s="37" t="s">
        <v>292</v>
      </c>
      <c r="K86" s="38">
        <v>700000</v>
      </c>
      <c r="L86" s="37" t="s">
        <v>203</v>
      </c>
      <c r="M86" s="37" t="s">
        <v>334</v>
      </c>
      <c r="N86" s="38">
        <v>7000000</v>
      </c>
      <c r="O86" s="37" t="s">
        <v>205</v>
      </c>
      <c r="P86" s="37" t="s">
        <v>206</v>
      </c>
      <c r="Q86" s="37" t="s">
        <v>206</v>
      </c>
      <c r="R86" s="37" t="s">
        <v>207</v>
      </c>
      <c r="S86" s="37" t="s">
        <v>207</v>
      </c>
      <c r="T86" s="37" t="s">
        <v>208</v>
      </c>
      <c r="U86" s="37" t="s">
        <v>209</v>
      </c>
      <c r="V86" s="36">
        <v>30</v>
      </c>
      <c r="W86" s="36">
        <v>70</v>
      </c>
      <c r="X86" s="36">
        <v>2100000</v>
      </c>
      <c r="Y86" s="37" t="s">
        <v>70</v>
      </c>
    </row>
  </sheetData>
  <autoFilter ref="A4:Y86">
    <extLst/>
  </autoFilter>
  <mergeCells count="27">
    <mergeCell ref="A1:Y1"/>
    <mergeCell ref="A2:Y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s>
  <dataValidations count="3">
    <dataValidation type="list" allowBlank="1" showErrorMessage="1" sqref="F2:F65536">
      <formula1>[1]xxx4!$E$1:$E$4305</formula1>
    </dataValidation>
    <dataValidation type="list" allowBlank="1" showErrorMessage="1" sqref="U2:U65536">
      <formula1>[1]xxx19!$T$1:$T$7</formula1>
    </dataValidation>
    <dataValidation type="list" allowBlank="1" showErrorMessage="1" sqref="Y2:Y65536">
      <formula1>[1]xxx23!$X$1:$X$6</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收支总表1</vt:lpstr>
      <vt:lpstr>收入预算2</vt:lpstr>
      <vt:lpstr>支出预算3</vt:lpstr>
      <vt:lpstr>财政拨款收支总表4 </vt:lpstr>
      <vt:lpstr>一般公共支出预算5</vt:lpstr>
      <vt:lpstr>一般公共预算基本支出表6</vt:lpstr>
      <vt:lpstr>三公两费预算7</vt:lpstr>
      <vt:lpstr>政府采购预算表8</vt:lpstr>
      <vt:lpstr>国有资本预算9</vt:lpstr>
      <vt:lpstr>项目支出预算10</vt:lpstr>
      <vt:lpstr>对下转移支付项目表</vt:lpstr>
      <vt:lpstr>财政拨款上年未列支结转资金预算安排情况表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莎莎</cp:lastModifiedBy>
  <dcterms:created xsi:type="dcterms:W3CDTF">2026-03-18T08:42:00Z</dcterms:created>
  <dcterms:modified xsi:type="dcterms:W3CDTF">2026-03-23T08:01:53Z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3B26DECBE2E044EBA5F08C8D1DBD8A38</vt:lpwstr>
  </property>
  <property fmtid="{D5CDD505-2E9C-101B-9397-08002B2CF9AE}" pid="3" name="KSOProductBuildVer">
    <vt:lpwstr>2052-11.1.0.14036</vt:lpwstr>
  </property>
</Properties>
</file>